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codeName="ThisWorkbook"/>
  <mc:AlternateContent xmlns:mc="http://schemas.openxmlformats.org/markup-compatibility/2006">
    <mc:Choice Requires="x15">
      <x15ac:absPath xmlns:x15ac="http://schemas.microsoft.com/office/spreadsheetml/2010/11/ac" url="J:\Release\Assist7\x86\Assist7 7031 20171117\"/>
    </mc:Choice>
  </mc:AlternateContent>
  <bookViews>
    <workbookView xWindow="0" yWindow="0" windowWidth="23040" windowHeight="8985"/>
  </bookViews>
  <sheets>
    <sheet name="個所位置図" sheetId="1" r:id="rId1"/>
    <sheet name="測量図面" sheetId="4" state="hidden" r:id="rId2"/>
    <sheet name="測量座標" sheetId="2" state="hidden" r:id="rId3"/>
    <sheet name="測量地図" sheetId="3" state="hidden" r:id="rId4"/>
  </sheets>
  <definedNames>
    <definedName name="_xlnm.Print_Area" localSheetId="0">個所位置図!$A$1:$BR$66</definedName>
    <definedName name="位置図">個所位置図!$AA$8</definedName>
    <definedName name="実測図">個所位置図!$B$11</definedName>
    <definedName name="測量座標">個所位置図!$A$36:$Y$66</definedName>
  </definedNames>
  <calcPr calcId="162913"/>
</workbook>
</file>

<file path=xl/calcChain.xml><?xml version="1.0" encoding="utf-8"?>
<calcChain xmlns="http://schemas.openxmlformats.org/spreadsheetml/2006/main">
  <c r="BN52" i="1" l="1"/>
  <c r="BH52" i="1"/>
  <c r="BN49" i="1"/>
  <c r="BH49" i="1"/>
  <c r="BN46" i="1"/>
  <c r="BH46" i="1"/>
  <c r="BH43" i="1"/>
  <c r="BN43" i="1"/>
  <c r="BN40" i="1"/>
</calcChain>
</file>

<file path=xl/sharedStrings.xml><?xml version="1.0" encoding="utf-8"?>
<sst xmlns="http://schemas.openxmlformats.org/spreadsheetml/2006/main" count="119" uniqueCount="69">
  <si>
    <t>No.</t>
    <phoneticPr fontId="1"/>
  </si>
  <si>
    <t>高低角</t>
    <rPh sb="0" eb="2">
      <t>コウテイ</t>
    </rPh>
    <rPh sb="2" eb="3">
      <t>カク</t>
    </rPh>
    <phoneticPr fontId="1"/>
  </si>
  <si>
    <t>斜距離</t>
    <rPh sb="0" eb="1">
      <t>シャ</t>
    </rPh>
    <rPh sb="1" eb="3">
      <t>キョリ</t>
    </rPh>
    <phoneticPr fontId="1"/>
  </si>
  <si>
    <t>水平距離</t>
    <rPh sb="0" eb="2">
      <t>スイヘイ</t>
    </rPh>
    <rPh sb="2" eb="4">
      <t>キョリ</t>
    </rPh>
    <phoneticPr fontId="1"/>
  </si>
  <si>
    <t>方位角</t>
    <rPh sb="0" eb="2">
      <t>ホウイ</t>
    </rPh>
    <rPh sb="2" eb="3">
      <t>カク</t>
    </rPh>
    <phoneticPr fontId="1"/>
  </si>
  <si>
    <t>１． 事 業 者 氏 名</t>
    <rPh sb="3" eb="4">
      <t>コト</t>
    </rPh>
    <rPh sb="5" eb="6">
      <t>ギョウ</t>
    </rPh>
    <rPh sb="7" eb="8">
      <t>シャ</t>
    </rPh>
    <rPh sb="9" eb="10">
      <t>シ</t>
    </rPh>
    <rPh sb="11" eb="12">
      <t>メイ</t>
    </rPh>
    <phoneticPr fontId="1"/>
  </si>
  <si>
    <t>２． 事 業 所 在 地</t>
    <rPh sb="3" eb="4">
      <t>コト</t>
    </rPh>
    <rPh sb="5" eb="6">
      <t>ギョウ</t>
    </rPh>
    <rPh sb="7" eb="8">
      <t>ショ</t>
    </rPh>
    <rPh sb="9" eb="10">
      <t>ザイ</t>
    </rPh>
    <rPh sb="11" eb="12">
      <t>チ</t>
    </rPh>
    <phoneticPr fontId="1"/>
  </si>
  <si>
    <t>作成上の注意</t>
    <rPh sb="0" eb="3">
      <t>サクセイジョウ</t>
    </rPh>
    <rPh sb="4" eb="6">
      <t>チュウイ</t>
    </rPh>
    <phoneticPr fontId="1"/>
  </si>
  <si>
    <t>共通</t>
    <rPh sb="0" eb="2">
      <t>キョウツウ</t>
    </rPh>
    <phoneticPr fontId="1"/>
  </si>
  <si>
    <t>市町村名</t>
    <rPh sb="0" eb="3">
      <t>シチョウソン</t>
    </rPh>
    <rPh sb="3" eb="4">
      <t>メイ</t>
    </rPh>
    <phoneticPr fontId="1"/>
  </si>
  <si>
    <t>期</t>
    <rPh sb="0" eb="1">
      <t>キ</t>
    </rPh>
    <phoneticPr fontId="1"/>
  </si>
  <si>
    <t>植栽内容</t>
    <rPh sb="0" eb="2">
      <t>ショクサイ</t>
    </rPh>
    <rPh sb="2" eb="4">
      <t>ナイヨウ</t>
    </rPh>
    <phoneticPr fontId="1"/>
  </si>
  <si>
    <t>伐採内容</t>
    <rPh sb="0" eb="2">
      <t>バッサイ</t>
    </rPh>
    <rPh sb="2" eb="4">
      <t>ナイヨウ</t>
    </rPh>
    <phoneticPr fontId="1"/>
  </si>
  <si>
    <t>森林所有者</t>
    <rPh sb="0" eb="2">
      <t>シンリン</t>
    </rPh>
    <rPh sb="2" eb="5">
      <t>ショユウシャ</t>
    </rPh>
    <phoneticPr fontId="1"/>
  </si>
  <si>
    <t>カナ</t>
    <phoneticPr fontId="1"/>
  </si>
  <si>
    <t>植栽樹種</t>
    <rPh sb="0" eb="2">
      <t>ショクサイ</t>
    </rPh>
    <rPh sb="2" eb="4">
      <t>ジュシュ</t>
    </rPh>
    <phoneticPr fontId="1"/>
  </si>
  <si>
    <t>植栽本数</t>
    <rPh sb="0" eb="2">
      <t>ショクサイ</t>
    </rPh>
    <rPh sb="2" eb="4">
      <t>ホンスウ</t>
    </rPh>
    <phoneticPr fontId="1"/>
  </si>
  <si>
    <t>％</t>
    <phoneticPr fontId="1"/>
  </si>
  <si>
    <t>伐採樹種歩合</t>
    <rPh sb="0" eb="2">
      <t>バッサイ</t>
    </rPh>
    <rPh sb="2" eb="4">
      <t>ジュシュ</t>
    </rPh>
    <rPh sb="4" eb="6">
      <t>ブアイ</t>
    </rPh>
    <phoneticPr fontId="1"/>
  </si>
  <si>
    <t>伐採樹種</t>
    <rPh sb="0" eb="2">
      <t>バッサイ</t>
    </rPh>
    <rPh sb="2" eb="4">
      <t>ジュシュ</t>
    </rPh>
    <phoneticPr fontId="1"/>
  </si>
  <si>
    <t>伐採林齢</t>
    <rPh sb="0" eb="2">
      <t>バッサイ</t>
    </rPh>
    <rPh sb="2" eb="3">
      <t>リン</t>
    </rPh>
    <rPh sb="3" eb="4">
      <t>レイ</t>
    </rPh>
    <phoneticPr fontId="1"/>
  </si>
  <si>
    <t>No.</t>
  </si>
  <si>
    <t>方位角</t>
  </si>
  <si>
    <t>高低角</t>
  </si>
  <si>
    <t>斜距離</t>
  </si>
  <si>
    <t>水平距離</t>
  </si>
  <si>
    <t>箇所位置図</t>
    <rPh sb="0" eb="2">
      <t>カショ</t>
    </rPh>
    <rPh sb="2" eb="4">
      <t>イチ</t>
    </rPh>
    <rPh sb="4" eb="5">
      <t>ズ</t>
    </rPh>
    <phoneticPr fontId="1"/>
  </si>
  <si>
    <t>別記様式第7号</t>
    <rPh sb="0" eb="2">
      <t>ベッキ</t>
    </rPh>
    <rPh sb="2" eb="4">
      <t>ヨウシキ</t>
    </rPh>
    <rPh sb="4" eb="5">
      <t>ダイ</t>
    </rPh>
    <rPh sb="6" eb="7">
      <t>ゴウ</t>
    </rPh>
    <phoneticPr fontId="1"/>
  </si>
  <si>
    <t>（１）いずれの作成種類の場合でも0.01ha以上のものについて作成し、市町村・林班・準林班（以上右上）、伐採（植裁）面積（以上左上）は必ず記入する。</t>
    <phoneticPr fontId="1"/>
  </si>
  <si>
    <t>（２）植栽、伐採の別に応じて右欄に必要事項を記入する。</t>
    <phoneticPr fontId="1"/>
  </si>
  <si>
    <t>（３）当該小班又は最寄りの林小班を森林計画図より転写し、小班番号、枝番号を記入する。</t>
    <phoneticPr fontId="1"/>
  </si>
  <si>
    <t>（４）造林地等に作成者が独自の小班番号を付してはならない。</t>
    <phoneticPr fontId="1"/>
  </si>
  <si>
    <t>（５）箇所位置図の作成に伴い、森林簿の所有者と実際の所有者が異なる場合（森林所有者に変動があった場合）は、右欄の森林所有者の欄に必要事項を記入する。</t>
    <phoneticPr fontId="1"/>
  </si>
  <si>
    <t>記入</t>
    <rPh sb="0" eb="2">
      <t>キニュウ</t>
    </rPh>
    <phoneticPr fontId="1"/>
  </si>
  <si>
    <t>方法</t>
    <rPh sb="0" eb="2">
      <t>ホウホウ</t>
    </rPh>
    <phoneticPr fontId="1"/>
  </si>
  <si>
    <t>準林班</t>
    <rPh sb="0" eb="1">
      <t>ジュン</t>
    </rPh>
    <rPh sb="1" eb="3">
      <t>リンパン</t>
    </rPh>
    <phoneticPr fontId="1"/>
  </si>
  <si>
    <t>林班</t>
    <rPh sb="0" eb="2">
      <t>リンパン</t>
    </rPh>
    <phoneticPr fontId="1"/>
  </si>
  <si>
    <t>事業種類</t>
    <rPh sb="0" eb="2">
      <t>ジギョウ</t>
    </rPh>
    <rPh sb="2" eb="4">
      <t>シュルイ</t>
    </rPh>
    <phoneticPr fontId="1"/>
  </si>
  <si>
    <t>伐採林種</t>
    <rPh sb="0" eb="2">
      <t>バッサイ</t>
    </rPh>
    <rPh sb="2" eb="3">
      <t>リン</t>
    </rPh>
    <rPh sb="3" eb="4">
      <t>シュ</t>
    </rPh>
    <phoneticPr fontId="1"/>
  </si>
  <si>
    <t>事業区分</t>
    <rPh sb="0" eb="2">
      <t>ジギョウ</t>
    </rPh>
    <rPh sb="2" eb="4">
      <t>クブン</t>
    </rPh>
    <phoneticPr fontId="1"/>
  </si>
  <si>
    <t>氏名</t>
    <rPh sb="0" eb="2">
      <t>シメイ</t>
    </rPh>
    <phoneticPr fontId="1"/>
  </si>
  <si>
    <t>その他特記事項</t>
  </si>
  <si>
    <t>実施年度</t>
    <rPh sb="0" eb="2">
      <t>ジッシ</t>
    </rPh>
    <rPh sb="2" eb="4">
      <t>ネンド</t>
    </rPh>
    <phoneticPr fontId="1"/>
  </si>
  <si>
    <t>施業種</t>
    <rPh sb="0" eb="2">
      <t>セギョウ</t>
    </rPh>
    <rPh sb="2" eb="3">
      <t>シュ</t>
    </rPh>
    <phoneticPr fontId="1"/>
  </si>
  <si>
    <t>事　業</t>
    <rPh sb="0" eb="1">
      <t>コト</t>
    </rPh>
    <rPh sb="2" eb="3">
      <t>ギョウ</t>
    </rPh>
    <phoneticPr fontId="1"/>
  </si>
  <si>
    <t>直近の施業履歴</t>
    <rPh sb="0" eb="2">
      <t>チョッキン</t>
    </rPh>
    <rPh sb="3" eb="5">
      <t>セギョウ</t>
    </rPh>
    <rPh sb="5" eb="7">
      <t>リレキ</t>
    </rPh>
    <phoneticPr fontId="1"/>
  </si>
  <si>
    <t>事業主体</t>
    <rPh sb="0" eb="2">
      <t>ジギョウ</t>
    </rPh>
    <rPh sb="2" eb="4">
      <t>シュタイ</t>
    </rPh>
    <phoneticPr fontId="1"/>
  </si>
  <si>
    <t>植栽本数</t>
    <rPh sb="0" eb="4">
      <t>ショクサイホンスウ</t>
    </rPh>
    <phoneticPr fontId="1"/>
  </si>
  <si>
    <t>(下層) （本/ha)</t>
    <rPh sb="1" eb="2">
      <t>カ</t>
    </rPh>
    <rPh sb="2" eb="3">
      <t>ソウ</t>
    </rPh>
    <phoneticPr fontId="1"/>
  </si>
  <si>
    <t>間伐（択伐）率</t>
    <rPh sb="0" eb="2">
      <t>カンバツ</t>
    </rPh>
    <rPh sb="3" eb="5">
      <t>タクバツ</t>
    </rPh>
    <rPh sb="6" eb="7">
      <t>リツ</t>
    </rPh>
    <phoneticPr fontId="1"/>
  </si>
  <si>
    <t>造林（　　期）・その他</t>
    <rPh sb="0" eb="2">
      <t>ゾウリン</t>
    </rPh>
    <rPh sb="5" eb="6">
      <t>キ</t>
    </rPh>
    <rPh sb="10" eb="11">
      <t>タ</t>
    </rPh>
    <phoneticPr fontId="1"/>
  </si>
  <si>
    <t>申請</t>
    <rPh sb="0" eb="2">
      <t>シンセイ</t>
    </rPh>
    <phoneticPr fontId="1"/>
  </si>
  <si>
    <t>番号</t>
    <phoneticPr fontId="1"/>
  </si>
  <si>
    <t>箇所</t>
    <rPh sb="0" eb="2">
      <t>カショ</t>
    </rPh>
    <phoneticPr fontId="1"/>
  </si>
  <si>
    <t>３． 伐採（植栽）面積</t>
    <rPh sb="3" eb="5">
      <t>バッサイ</t>
    </rPh>
    <rPh sb="6" eb="8">
      <t>ショクサイ</t>
    </rPh>
    <rPh sb="9" eb="11">
      <t>メンセキ</t>
    </rPh>
    <phoneticPr fontId="1"/>
  </si>
  <si>
    <t>（本/ha）</t>
    <rPh sb="1" eb="2">
      <t>ホン</t>
    </rPh>
    <phoneticPr fontId="1"/>
  </si>
  <si>
    <t>第1</t>
    <rPh sb="0" eb="1">
      <t>ダイ</t>
    </rPh>
    <phoneticPr fontId="1"/>
  </si>
  <si>
    <t>第2</t>
    <rPh sb="0" eb="1">
      <t>ダイ</t>
    </rPh>
    <phoneticPr fontId="1"/>
  </si>
  <si>
    <t>第3</t>
    <rPh sb="0" eb="1">
      <t>ダイ</t>
    </rPh>
    <phoneticPr fontId="1"/>
  </si>
  <si>
    <t>Ｐ１</t>
    <phoneticPr fontId="1"/>
  </si>
  <si>
    <t>＝</t>
    <phoneticPr fontId="1"/>
  </si>
  <si>
    <t>＋</t>
    <phoneticPr fontId="1"/>
  </si>
  <si>
    <t>Ｐ２</t>
  </si>
  <si>
    <t>Ｐ３</t>
  </si>
  <si>
    <t>Ｐ４</t>
    <phoneticPr fontId="1"/>
  </si>
  <si>
    <t>Ｐ５</t>
  </si>
  <si>
    <t>平成28年度</t>
    <rPh sb="0" eb="2">
      <t>ヘイセイ</t>
    </rPh>
    <rPh sb="4" eb="6">
      <t>ネンド</t>
    </rPh>
    <phoneticPr fontId="1"/>
  </si>
  <si>
    <t>縮尺 1/5000</t>
    <phoneticPr fontId="1"/>
  </si>
  <si>
    <t>縮尺 1/2000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</si>
</sst>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_ "/>
  </numFmts>
  <fonts count="18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5"/>
      <name val="ＭＳ Ｐ明朝"/>
      <family val="1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sz val="13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7.5"/>
      <name val="ＭＳ Ｐ明朝"/>
      <family val="1"/>
      <charset val="128"/>
    </font>
    <font>
      <sz val="16"/>
      <name val="ＭＳ 明朝"/>
      <family val="1"/>
      <charset val="128"/>
    </font>
    <font>
      <sz val="7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0" borderId="0" xfId="0" applyFont="1"/>
    <xf numFmtId="0" fontId="7" fillId="0" borderId="1" xfId="0" applyFont="1" applyBorder="1" applyAlignment="1">
      <alignment horizontal="center" vertical="center" shrinkToFit="1"/>
    </xf>
    <xf numFmtId="0" fontId="0" fillId="0" borderId="0" xfId="0" applyBorder="1"/>
    <xf numFmtId="0" fontId="8" fillId="0" borderId="1" xfId="0" applyFont="1" applyBorder="1" applyAlignment="1">
      <alignment horizontal="center" vertical="center" shrinkToFit="1"/>
    </xf>
    <xf numFmtId="0" fontId="0" fillId="0" borderId="2" xfId="0" applyBorder="1"/>
    <xf numFmtId="0" fontId="0" fillId="0" borderId="3" xfId="0" applyBorder="1"/>
    <xf numFmtId="0" fontId="8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10" fillId="0" borderId="0" xfId="0" applyFont="1" applyAlignment="1">
      <alignment horizontal="left" vertical="center" shrinkToFit="1"/>
    </xf>
    <xf numFmtId="0" fontId="10" fillId="0" borderId="6" xfId="0" applyFont="1" applyBorder="1" applyAlignment="1">
      <alignment horizontal="left" vertical="center" shrinkToFit="1"/>
    </xf>
    <xf numFmtId="0" fontId="0" fillId="0" borderId="6" xfId="0" applyBorder="1"/>
    <xf numFmtId="0" fontId="0" fillId="0" borderId="7" xfId="0" applyBorder="1"/>
    <xf numFmtId="0" fontId="7" fillId="0" borderId="2" xfId="0" applyFont="1" applyBorder="1" applyAlignment="1">
      <alignment horizontal="center" vertical="center" shrinkToFit="1"/>
    </xf>
    <xf numFmtId="176" fontId="8" fillId="0" borderId="2" xfId="0" applyNumberFormat="1" applyFont="1" applyBorder="1" applyAlignment="1">
      <alignment horizontal="right" vertical="center" shrinkToFit="1"/>
    </xf>
    <xf numFmtId="176" fontId="4" fillId="0" borderId="2" xfId="0" applyNumberFormat="1" applyFont="1" applyBorder="1" applyAlignment="1">
      <alignment horizontal="right" vertical="center" shrinkToFit="1"/>
    </xf>
    <xf numFmtId="176" fontId="4" fillId="0" borderId="8" xfId="0" applyNumberFormat="1" applyFont="1" applyBorder="1" applyAlignment="1">
      <alignment horizontal="right" vertical="center" shrinkToFit="1"/>
    </xf>
    <xf numFmtId="0" fontId="6" fillId="0" borderId="3" xfId="0" applyFont="1" applyBorder="1"/>
    <xf numFmtId="0" fontId="6" fillId="0" borderId="0" xfId="0" applyFont="1" applyAlignment="1">
      <alignment horizontal="left" vertical="center" shrinkToFit="1"/>
    </xf>
    <xf numFmtId="176" fontId="10" fillId="0" borderId="9" xfId="0" applyNumberFormat="1" applyFont="1" applyBorder="1" applyAlignment="1">
      <alignment horizontal="right" vertical="center" shrinkToFit="1"/>
    </xf>
    <xf numFmtId="176" fontId="10" fillId="0" borderId="10" xfId="0" applyNumberFormat="1" applyFont="1" applyBorder="1" applyAlignment="1">
      <alignment horizontal="right" vertical="center" shrinkToFit="1"/>
    </xf>
    <xf numFmtId="176" fontId="10" fillId="0" borderId="11" xfId="0" applyNumberFormat="1" applyFont="1" applyBorder="1" applyAlignment="1">
      <alignment horizontal="right" vertical="center" shrinkToFit="1"/>
    </xf>
    <xf numFmtId="176" fontId="10" fillId="0" borderId="12" xfId="0" applyNumberFormat="1" applyFont="1" applyBorder="1" applyAlignment="1">
      <alignment horizontal="right" vertical="center" shrinkToFit="1"/>
    </xf>
    <xf numFmtId="176" fontId="10" fillId="0" borderId="13" xfId="0" applyNumberFormat="1" applyFont="1" applyBorder="1" applyAlignment="1">
      <alignment horizontal="right" vertical="center" shrinkToFit="1"/>
    </xf>
    <xf numFmtId="176" fontId="10" fillId="0" borderId="14" xfId="0" applyNumberFormat="1" applyFont="1" applyBorder="1" applyAlignment="1">
      <alignment horizontal="right" vertical="center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176" fontId="10" fillId="0" borderId="18" xfId="0" applyNumberFormat="1" applyFont="1" applyBorder="1" applyAlignment="1">
      <alignment horizontal="right" vertical="center" shrinkToFit="1"/>
    </xf>
    <xf numFmtId="176" fontId="10" fillId="0" borderId="19" xfId="0" applyNumberFormat="1" applyFont="1" applyBorder="1" applyAlignment="1">
      <alignment vertical="center" shrinkToFit="1"/>
    </xf>
    <xf numFmtId="176" fontId="10" fillId="0" borderId="19" xfId="0" applyNumberFormat="1" applyFont="1" applyBorder="1" applyAlignment="1">
      <alignment horizontal="right" vertical="center" shrinkToFit="1"/>
    </xf>
    <xf numFmtId="176" fontId="10" fillId="0" borderId="20" xfId="0" applyNumberFormat="1" applyFont="1" applyBorder="1" applyAlignment="1">
      <alignment horizontal="right" vertical="center" shrinkToFit="1"/>
    </xf>
    <xf numFmtId="0" fontId="10" fillId="0" borderId="21" xfId="0" applyFont="1" applyBorder="1" applyAlignment="1">
      <alignment horizontal="center" vertical="center" shrinkToFit="1"/>
    </xf>
    <xf numFmtId="0" fontId="16" fillId="2" borderId="22" xfId="0" applyFont="1" applyFill="1" applyBorder="1" applyAlignment="1">
      <alignment horizontal="right" vertical="center" shrinkToFit="1"/>
    </xf>
    <xf numFmtId="0" fontId="16" fillId="2" borderId="23" xfId="0" applyFont="1" applyFill="1" applyBorder="1" applyAlignment="1">
      <alignment horizontal="right" vertical="center" shrinkToFit="1"/>
    </xf>
    <xf numFmtId="0" fontId="16" fillId="2" borderId="24" xfId="0" applyFont="1" applyFill="1" applyBorder="1" applyAlignment="1">
      <alignment horizontal="right" vertical="center" shrinkToFit="1"/>
    </xf>
    <xf numFmtId="0" fontId="9" fillId="0" borderId="25" xfId="0" applyFont="1" applyBorder="1" applyAlignment="1">
      <alignment horizontal="center" vertical="center" shrinkToFit="1"/>
    </xf>
    <xf numFmtId="176" fontId="10" fillId="0" borderId="26" xfId="0" applyNumberFormat="1" applyFont="1" applyBorder="1" applyAlignment="1">
      <alignment horizontal="right" vertical="center" shrinkToFit="1"/>
    </xf>
    <xf numFmtId="176" fontId="10" fillId="0" borderId="27" xfId="0" applyNumberFormat="1" applyFont="1" applyBorder="1" applyAlignment="1">
      <alignment horizontal="right" vertical="center" shrinkToFit="1"/>
    </xf>
    <xf numFmtId="176" fontId="10" fillId="0" borderId="28" xfId="0" applyNumberFormat="1" applyFont="1" applyBorder="1" applyAlignment="1">
      <alignment horizontal="right" vertical="center" shrinkToFit="1"/>
    </xf>
    <xf numFmtId="0" fontId="10" fillId="0" borderId="29" xfId="0" applyFont="1" applyBorder="1" applyAlignment="1">
      <alignment horizontal="center" vertical="center" shrinkToFit="1"/>
    </xf>
    <xf numFmtId="0" fontId="16" fillId="2" borderId="30" xfId="0" applyFont="1" applyFill="1" applyBorder="1" applyAlignment="1">
      <alignment horizontal="right" vertical="center" shrinkToFit="1"/>
    </xf>
    <xf numFmtId="0" fontId="16" fillId="2" borderId="31" xfId="0" applyFont="1" applyFill="1" applyBorder="1" applyAlignment="1">
      <alignment horizontal="right" vertical="center" shrinkToFit="1"/>
    </xf>
    <xf numFmtId="0" fontId="16" fillId="2" borderId="32" xfId="0" applyFont="1" applyFill="1" applyBorder="1" applyAlignment="1">
      <alignment horizontal="right" vertical="center" shrinkToFit="1"/>
    </xf>
    <xf numFmtId="0" fontId="16" fillId="2" borderId="33" xfId="0" applyFont="1" applyFill="1" applyBorder="1" applyAlignment="1">
      <alignment horizontal="right" vertical="center" shrinkToFit="1"/>
    </xf>
    <xf numFmtId="0" fontId="16" fillId="2" borderId="34" xfId="0" applyFont="1" applyFill="1" applyBorder="1" applyAlignment="1">
      <alignment horizontal="right" vertical="center" shrinkToFit="1"/>
    </xf>
    <xf numFmtId="176" fontId="14" fillId="0" borderId="1" xfId="0" applyNumberFormat="1" applyFont="1" applyBorder="1" applyAlignment="1">
      <alignment horizontal="right" vertical="center" shrinkToFit="1"/>
    </xf>
    <xf numFmtId="176" fontId="14" fillId="0" borderId="1" xfId="0" applyNumberFormat="1" applyFont="1" applyBorder="1" applyAlignment="1">
      <alignment vertical="center" shrinkToFit="1"/>
    </xf>
    <xf numFmtId="176" fontId="14" fillId="0" borderId="35" xfId="0" applyNumberFormat="1" applyFont="1" applyBorder="1" applyAlignment="1">
      <alignment horizontal="right" vertical="center" shrinkToFit="1"/>
    </xf>
    <xf numFmtId="176" fontId="14" fillId="3" borderId="1" xfId="0" applyNumberFormat="1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horizontal="right" vertical="center" shrinkToFit="1"/>
    </xf>
    <xf numFmtId="0" fontId="17" fillId="2" borderId="35" xfId="0" applyFont="1" applyFill="1" applyBorder="1" applyAlignment="1">
      <alignment horizontal="right" vertical="center" shrinkToFit="1"/>
    </xf>
    <xf numFmtId="0" fontId="6" fillId="0" borderId="2" xfId="0" applyFont="1" applyBorder="1" applyAlignment="1">
      <alignment horizontal="center" vertical="center" textRotation="255" shrinkToFit="1"/>
    </xf>
    <xf numFmtId="0" fontId="6" fillId="0" borderId="0" xfId="0" applyFont="1" applyBorder="1" applyAlignment="1">
      <alignment horizontal="center" vertical="center" textRotation="255" shrinkToFit="1"/>
    </xf>
    <xf numFmtId="0" fontId="6" fillId="0" borderId="2" xfId="0" applyFont="1" applyBorder="1" applyAlignment="1">
      <alignment horizontal="left" vertical="center" shrinkToFit="1"/>
    </xf>
    <xf numFmtId="0" fontId="6" fillId="0" borderId="36" xfId="0" applyFont="1" applyBorder="1" applyAlignment="1">
      <alignment horizontal="left" vertical="center"/>
    </xf>
    <xf numFmtId="0" fontId="6" fillId="0" borderId="3" xfId="0" applyFont="1" applyBorder="1" applyAlignment="1"/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left" vertical="center"/>
    </xf>
    <xf numFmtId="0" fontId="13" fillId="0" borderId="0" xfId="0" applyFont="1" applyBorder="1"/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/>
    <xf numFmtId="0" fontId="6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13" fillId="0" borderId="37" xfId="0" applyFont="1" applyBorder="1"/>
    <xf numFmtId="0" fontId="13" fillId="0" borderId="38" xfId="0" applyFont="1" applyBorder="1"/>
    <xf numFmtId="0" fontId="13" fillId="0" borderId="39" xfId="0" applyFont="1" applyBorder="1"/>
    <xf numFmtId="0" fontId="13" fillId="0" borderId="40" xfId="0" applyFont="1" applyBorder="1"/>
    <xf numFmtId="0" fontId="6" fillId="0" borderId="2" xfId="0" applyFont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177" fontId="0" fillId="0" borderId="41" xfId="0" applyNumberFormat="1" applyBorder="1" applyAlignment="1">
      <alignment vertical="top" wrapText="1"/>
    </xf>
    <xf numFmtId="177" fontId="0" fillId="0" borderId="0" xfId="0" applyNumberFormat="1" applyBorder="1" applyAlignment="1">
      <alignment vertical="top" wrapText="1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Border="1" applyAlignment="1">
      <alignment horizontal="right" vertical="top" wrapText="1"/>
    </xf>
    <xf numFmtId="177" fontId="0" fillId="0" borderId="0" xfId="0" applyNumberFormat="1" applyBorder="1" applyAlignment="1">
      <alignment horizontal="center" vertical="top" wrapText="1"/>
    </xf>
    <xf numFmtId="177" fontId="0" fillId="0" borderId="0" xfId="0" applyNumberFormat="1" applyBorder="1" applyAlignment="1">
      <alignment horizontal="left" vertical="top" wrapText="1"/>
    </xf>
    <xf numFmtId="177" fontId="0" fillId="0" borderId="0" xfId="0" applyNumberFormat="1" applyBorder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9" fillId="0" borderId="0" xfId="0" applyFont="1" applyBorder="1"/>
    <xf numFmtId="0" fontId="17" fillId="2" borderId="4" xfId="0" quotePrefix="1" applyFont="1" applyFill="1" applyBorder="1" applyAlignment="1">
      <alignment horizontal="right" vertical="center" shrinkToFit="1"/>
    </xf>
    <xf numFmtId="0" fontId="17" fillId="2" borderId="42" xfId="0" quotePrefix="1" applyFont="1" applyFill="1" applyBorder="1" applyAlignment="1">
      <alignment horizontal="right" vertical="center" shrinkToFit="1"/>
    </xf>
    <xf numFmtId="0" fontId="17" fillId="2" borderId="1" xfId="0" quotePrefix="1" applyFont="1" applyFill="1" applyBorder="1" applyAlignment="1">
      <alignment horizontal="right" vertical="center" shrinkToFit="1"/>
    </xf>
    <xf numFmtId="0" fontId="3" fillId="0" borderId="2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6" fillId="0" borderId="43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5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6" fillId="0" borderId="43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0" fontId="6" fillId="0" borderId="45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6" fillId="0" borderId="46" xfId="0" applyFont="1" applyBorder="1" applyAlignment="1">
      <alignment vertical="center"/>
    </xf>
    <xf numFmtId="0" fontId="13" fillId="0" borderId="47" xfId="0" applyFont="1" applyBorder="1" applyAlignment="1">
      <alignment horizontal="left" vertical="center"/>
    </xf>
    <xf numFmtId="0" fontId="13" fillId="0" borderId="48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textRotation="255"/>
    </xf>
    <xf numFmtId="0" fontId="6" fillId="0" borderId="37" xfId="0" applyFont="1" applyBorder="1" applyAlignment="1">
      <alignment horizontal="center" vertical="center" textRotation="255"/>
    </xf>
    <xf numFmtId="0" fontId="6" fillId="0" borderId="39" xfId="0" applyFont="1" applyBorder="1" applyAlignment="1">
      <alignment horizontal="center" vertical="center" textRotation="255"/>
    </xf>
    <xf numFmtId="0" fontId="13" fillId="0" borderId="57" xfId="0" applyFont="1" applyBorder="1" applyAlignment="1">
      <alignment vertical="center"/>
    </xf>
    <xf numFmtId="0" fontId="13" fillId="0" borderId="36" xfId="0" applyFont="1" applyBorder="1" applyAlignment="1">
      <alignment vertical="center"/>
    </xf>
    <xf numFmtId="0" fontId="13" fillId="0" borderId="58" xfId="0" applyFont="1" applyBorder="1" applyAlignment="1">
      <alignment vertical="center"/>
    </xf>
    <xf numFmtId="0" fontId="13" fillId="0" borderId="37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5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49" xfId="0" applyFont="1" applyBorder="1" applyAlignment="1">
      <alignment vertical="center"/>
    </xf>
    <xf numFmtId="0" fontId="10" fillId="0" borderId="43" xfId="0" applyFont="1" applyBorder="1" applyAlignment="1">
      <alignment vertical="center"/>
    </xf>
    <xf numFmtId="0" fontId="10" fillId="0" borderId="47" xfId="0" applyFont="1" applyBorder="1" applyAlignment="1">
      <alignment vertical="center"/>
    </xf>
    <xf numFmtId="0" fontId="10" fillId="0" borderId="48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39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6" fillId="0" borderId="43" xfId="0" applyFont="1" applyBorder="1" applyAlignment="1">
      <alignment vertical="center" wrapText="1"/>
    </xf>
    <xf numFmtId="0" fontId="6" fillId="0" borderId="47" xfId="0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40" xfId="0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right" vertical="center"/>
    </xf>
    <xf numFmtId="0" fontId="6" fillId="0" borderId="47" xfId="0" applyFont="1" applyBorder="1" applyAlignment="1">
      <alignment horizontal="right" vertical="center"/>
    </xf>
    <xf numFmtId="0" fontId="6" fillId="0" borderId="44" xfId="0" applyFont="1" applyBorder="1" applyAlignment="1">
      <alignment horizontal="right" vertical="center"/>
    </xf>
    <xf numFmtId="0" fontId="6" fillId="0" borderId="45" xfId="0" applyFont="1" applyBorder="1" applyAlignment="1">
      <alignment horizontal="right" vertical="center"/>
    </xf>
    <xf numFmtId="0" fontId="6" fillId="0" borderId="41" xfId="0" applyFont="1" applyBorder="1" applyAlignment="1">
      <alignment horizontal="right" vertical="center"/>
    </xf>
    <xf numFmtId="0" fontId="6" fillId="0" borderId="46" xfId="0" applyFont="1" applyBorder="1" applyAlignment="1">
      <alignment horizontal="right" vertical="center"/>
    </xf>
    <xf numFmtId="0" fontId="6" fillId="0" borderId="48" xfId="0" applyFont="1" applyBorder="1" applyAlignment="1">
      <alignment horizontal="right" vertical="center"/>
    </xf>
    <xf numFmtId="0" fontId="6" fillId="0" borderId="49" xfId="0" applyFont="1" applyBorder="1" applyAlignment="1">
      <alignment horizontal="right" vertical="center"/>
    </xf>
    <xf numFmtId="0" fontId="6" fillId="0" borderId="53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9" fillId="0" borderId="0" xfId="0" quotePrefix="1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6" fillId="0" borderId="59" xfId="0" applyFont="1" applyBorder="1" applyAlignment="1">
      <alignment horizontal="center" vertical="center" textRotation="255"/>
    </xf>
    <xf numFmtId="0" fontId="6" fillId="0" borderId="60" xfId="0" applyFont="1" applyBorder="1" applyAlignment="1">
      <alignment horizontal="center" vertical="center" textRotation="255"/>
    </xf>
    <xf numFmtId="0" fontId="6" fillId="0" borderId="61" xfId="0" applyFont="1" applyBorder="1" applyAlignment="1">
      <alignment horizontal="center" vertical="center" textRotation="255"/>
    </xf>
    <xf numFmtId="0" fontId="6" fillId="0" borderId="37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6" fillId="0" borderId="3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57" xfId="0" applyFont="1" applyBorder="1" applyAlignment="1">
      <alignment horizontal="right" vertical="center"/>
    </xf>
    <xf numFmtId="0" fontId="6" fillId="0" borderId="36" xfId="0" applyFont="1" applyBorder="1" applyAlignment="1">
      <alignment horizontal="right" vertical="center"/>
    </xf>
    <xf numFmtId="0" fontId="6" fillId="0" borderId="62" xfId="0" applyFont="1" applyBorder="1" applyAlignment="1">
      <alignment horizontal="right" vertical="center"/>
    </xf>
    <xf numFmtId="0" fontId="6" fillId="0" borderId="58" xfId="0" applyFont="1" applyBorder="1" applyAlignment="1">
      <alignment horizontal="right" vertical="center"/>
    </xf>
    <xf numFmtId="0" fontId="6" fillId="0" borderId="57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62" xfId="0" applyFont="1" applyBorder="1" applyAlignment="1">
      <alignment vertical="center"/>
    </xf>
    <xf numFmtId="0" fontId="6" fillId="0" borderId="43" xfId="0" applyFont="1" applyBorder="1" applyAlignment="1">
      <alignment horizontal="right" vertical="top"/>
    </xf>
    <xf numFmtId="0" fontId="6" fillId="0" borderId="47" xfId="0" applyFont="1" applyBorder="1" applyAlignment="1">
      <alignment horizontal="right" vertical="top"/>
    </xf>
    <xf numFmtId="0" fontId="6" fillId="0" borderId="44" xfId="0" applyFont="1" applyBorder="1" applyAlignment="1">
      <alignment horizontal="right" vertical="top"/>
    </xf>
    <xf numFmtId="0" fontId="6" fillId="0" borderId="39" xfId="0" applyFont="1" applyBorder="1" applyAlignment="1">
      <alignment horizontal="right" vertical="top"/>
    </xf>
    <xf numFmtId="0" fontId="6" fillId="0" borderId="6" xfId="0" applyFont="1" applyBorder="1" applyAlignment="1">
      <alignment horizontal="right" vertical="top"/>
    </xf>
    <xf numFmtId="0" fontId="6" fillId="0" borderId="40" xfId="0" applyFont="1" applyBorder="1" applyAlignment="1">
      <alignment horizontal="right" vertical="top"/>
    </xf>
    <xf numFmtId="0" fontId="0" fillId="0" borderId="0" xfId="0" applyBorder="1" applyAlignment="1">
      <alignment horizontal="center"/>
    </xf>
    <xf numFmtId="177" fontId="0" fillId="0" borderId="41" xfId="0" applyNumberFormat="1" applyBorder="1" applyAlignment="1">
      <alignment horizontal="center" vertical="top" wrapText="1"/>
    </xf>
    <xf numFmtId="0" fontId="15" fillId="0" borderId="6" xfId="0" applyFont="1" applyBorder="1" applyAlignment="1">
      <alignment vertical="center" shrinkToFit="1"/>
    </xf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11" fillId="0" borderId="0" xfId="0" applyFont="1" applyAlignment="1">
      <alignment horizontal="left" shrinkToFit="1"/>
    </xf>
    <xf numFmtId="0" fontId="12" fillId="0" borderId="0" xfId="0" applyFont="1" applyAlignment="1">
      <alignment horizontal="left" shrinkToFit="1"/>
    </xf>
    <xf numFmtId="0" fontId="12" fillId="0" borderId="6" xfId="0" applyFont="1" applyBorder="1" applyAlignment="1">
      <alignment horizontal="left" shrinkToFit="1"/>
    </xf>
    <xf numFmtId="0" fontId="0" fillId="0" borderId="63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58" xfId="0" applyBorder="1" applyAlignment="1">
      <alignment vertical="center"/>
    </xf>
    <xf numFmtId="176" fontId="5" fillId="0" borderId="59" xfId="0" applyNumberFormat="1" applyFont="1" applyBorder="1" applyAlignment="1">
      <alignment horizontal="center" vertical="center" textRotation="255" shrinkToFit="1"/>
    </xf>
    <xf numFmtId="176" fontId="5" fillId="0" borderId="60" xfId="0" applyNumberFormat="1" applyFont="1" applyBorder="1" applyAlignment="1">
      <alignment horizontal="center" vertical="center" textRotation="255" shrinkToFit="1"/>
    </xf>
    <xf numFmtId="176" fontId="5" fillId="0" borderId="61" xfId="0" applyNumberFormat="1" applyFont="1" applyBorder="1" applyAlignment="1">
      <alignment horizontal="center" vertical="center" textRotation="255" shrinkToFit="1"/>
    </xf>
    <xf numFmtId="0" fontId="5" fillId="0" borderId="57" xfId="0" applyFont="1" applyBorder="1" applyAlignment="1">
      <alignment horizontal="center" vertical="center" shrinkToFit="1"/>
    </xf>
    <xf numFmtId="0" fontId="5" fillId="0" borderId="62" xfId="0" applyFont="1" applyBorder="1" applyAlignment="1">
      <alignment horizontal="center" vertical="center" shrinkToFit="1"/>
    </xf>
    <xf numFmtId="0" fontId="3" fillId="0" borderId="2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left" vertical="center" shrinkToFit="1"/>
    </xf>
    <xf numFmtId="0" fontId="6" fillId="0" borderId="44" xfId="0" applyFont="1" applyBorder="1" applyAlignment="1">
      <alignment horizontal="center" vertical="center" shrinkToFit="1"/>
    </xf>
    <xf numFmtId="0" fontId="6" fillId="0" borderId="64" xfId="0" applyFont="1" applyBorder="1" applyAlignment="1">
      <alignment horizontal="center" vertical="center" shrinkToFit="1"/>
    </xf>
    <xf numFmtId="0" fontId="6" fillId="0" borderId="55" xfId="0" applyFont="1" applyBorder="1" applyAlignment="1">
      <alignment horizontal="center" vertical="center" shrinkToFit="1"/>
    </xf>
    <xf numFmtId="0" fontId="6" fillId="0" borderId="65" xfId="0" applyFont="1" applyBorder="1" applyAlignment="1">
      <alignment horizontal="center" vertical="center" shrinkToFit="1"/>
    </xf>
    <xf numFmtId="0" fontId="6" fillId="0" borderId="54" xfId="0" applyFont="1" applyBorder="1" applyAlignment="1">
      <alignment horizontal="center" vertical="center" shrinkToFit="1"/>
    </xf>
    <xf numFmtId="0" fontId="13" fillId="0" borderId="54" xfId="0" applyFont="1" applyBorder="1" applyAlignment="1">
      <alignment vertical="top" wrapText="1"/>
    </xf>
    <xf numFmtId="0" fontId="13" fillId="0" borderId="55" xfId="0" applyFont="1" applyBorder="1" applyAlignment="1">
      <alignment vertical="top" wrapText="1"/>
    </xf>
    <xf numFmtId="0" fontId="13" fillId="0" borderId="65" xfId="0" applyFont="1" applyBorder="1" applyAlignment="1">
      <alignment vertical="top" wrapText="1"/>
    </xf>
    <xf numFmtId="0" fontId="13" fillId="0" borderId="66" xfId="0" applyFont="1" applyBorder="1" applyAlignment="1">
      <alignment vertical="top" wrapText="1"/>
    </xf>
    <xf numFmtId="0" fontId="13" fillId="0" borderId="67" xfId="0" applyFont="1" applyBorder="1" applyAlignment="1">
      <alignment vertical="top" wrapText="1"/>
    </xf>
    <xf numFmtId="0" fontId="13" fillId="0" borderId="68" xfId="0" applyFont="1" applyBorder="1" applyAlignment="1">
      <alignment vertical="top" wrapText="1"/>
    </xf>
    <xf numFmtId="0" fontId="6" fillId="0" borderId="57" xfId="0" applyFont="1" applyBorder="1" applyAlignment="1">
      <alignment horizontal="center" vertical="center" textRotation="255"/>
    </xf>
    <xf numFmtId="0" fontId="6" fillId="0" borderId="45" xfId="0" applyFont="1" applyBorder="1" applyAlignment="1">
      <alignment horizontal="center" vertical="center" textRotation="255"/>
    </xf>
    <xf numFmtId="0" fontId="6" fillId="0" borderId="69" xfId="0" applyFont="1" applyBorder="1" applyAlignment="1">
      <alignment vertical="center"/>
    </xf>
    <xf numFmtId="0" fontId="6" fillId="0" borderId="51" xfId="0" applyFont="1" applyBorder="1" applyAlignment="1">
      <alignment vertical="center"/>
    </xf>
    <xf numFmtId="0" fontId="6" fillId="0" borderId="53" xfId="0" applyFont="1" applyBorder="1" applyAlignment="1">
      <alignment vertical="center"/>
    </xf>
    <xf numFmtId="0" fontId="13" fillId="0" borderId="64" xfId="0" applyFont="1" applyBorder="1" applyAlignment="1">
      <alignment vertical="top" wrapText="1"/>
    </xf>
    <xf numFmtId="0" fontId="13" fillId="0" borderId="70" xfId="0" applyFont="1" applyBorder="1" applyAlignment="1">
      <alignment vertical="top" wrapText="1"/>
    </xf>
    <xf numFmtId="177" fontId="0" fillId="0" borderId="0" xfId="0" applyNumberFormat="1" applyBorder="1" applyAlignment="1">
      <alignment horizontal="center" vertical="top" wrapText="1"/>
    </xf>
    <xf numFmtId="177" fontId="0" fillId="0" borderId="0" xfId="0" applyNumberFormat="1" applyBorder="1" applyAlignment="1">
      <alignment horizontal="left" vertical="top" wrapText="1"/>
    </xf>
    <xf numFmtId="9" fontId="0" fillId="0" borderId="0" xfId="0" applyNumberFormat="1" applyBorder="1" applyAlignment="1">
      <alignment horizontal="center" vertical="center" wrapText="1"/>
    </xf>
    <xf numFmtId="0" fontId="5" fillId="0" borderId="0" xfId="0" applyFont="1" applyAlignment="1">
      <alignment horizontal="left" vertical="center" shrinkToFit="1"/>
    </xf>
    <xf numFmtId="0" fontId="0" fillId="0" borderId="63" xfId="0" applyBorder="1" applyAlignment="1"/>
    <xf numFmtId="0" fontId="0" fillId="0" borderId="36" xfId="0" applyBorder="1" applyAlignment="1"/>
    <xf numFmtId="0" fontId="0" fillId="0" borderId="58" xfId="0" applyBorder="1" applyAlignment="1"/>
    <xf numFmtId="0" fontId="6" fillId="0" borderId="57" xfId="0" applyFont="1" applyBorder="1" applyAlignment="1">
      <alignment horizontal="center" vertical="center" textRotation="255" shrinkToFit="1"/>
    </xf>
    <xf numFmtId="0" fontId="6" fillId="0" borderId="37" xfId="0" applyFont="1" applyBorder="1" applyAlignment="1">
      <alignment horizontal="center" vertical="center" textRotation="255" shrinkToFit="1"/>
    </xf>
    <xf numFmtId="0" fontId="6" fillId="0" borderId="39" xfId="0" applyFont="1" applyBorder="1" applyAlignment="1">
      <alignment horizontal="center" vertical="center" textRotation="255" shrinkToFit="1"/>
    </xf>
    <xf numFmtId="0" fontId="13" fillId="0" borderId="43" xfId="0" applyFont="1" applyBorder="1" applyAlignment="1">
      <alignment vertical="center"/>
    </xf>
    <xf numFmtId="0" fontId="13" fillId="0" borderId="47" xfId="0" applyFont="1" applyBorder="1" applyAlignment="1">
      <alignment vertical="center"/>
    </xf>
    <xf numFmtId="0" fontId="13" fillId="0" borderId="44" xfId="0" applyFont="1" applyBorder="1" applyAlignment="1">
      <alignment vertical="center"/>
    </xf>
    <xf numFmtId="0" fontId="13" fillId="0" borderId="46" xfId="0" applyFont="1" applyBorder="1" applyAlignment="1">
      <alignment vertical="center"/>
    </xf>
    <xf numFmtId="0" fontId="13" fillId="0" borderId="43" xfId="0" applyFont="1" applyBorder="1" applyAlignment="1">
      <alignment horizontal="right" vertical="center"/>
    </xf>
    <xf numFmtId="0" fontId="13" fillId="0" borderId="47" xfId="0" applyFont="1" applyBorder="1" applyAlignment="1">
      <alignment horizontal="right" vertical="center"/>
    </xf>
    <xf numFmtId="0" fontId="13" fillId="0" borderId="39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0" fillId="0" borderId="44" xfId="0" applyFont="1" applyBorder="1" applyAlignment="1">
      <alignment vertical="center"/>
    </xf>
    <xf numFmtId="0" fontId="10" fillId="0" borderId="45" xfId="0" applyFont="1" applyBorder="1" applyAlignment="1">
      <alignment vertical="center"/>
    </xf>
    <xf numFmtId="0" fontId="10" fillId="0" borderId="46" xfId="0" applyFont="1" applyBorder="1" applyAlignment="1">
      <alignment vertical="center"/>
    </xf>
    <xf numFmtId="0" fontId="13" fillId="0" borderId="48" xfId="0" applyFont="1" applyBorder="1" applyAlignment="1">
      <alignment vertical="center"/>
    </xf>
    <xf numFmtId="0" fontId="10" fillId="0" borderId="43" xfId="0" applyFont="1" applyBorder="1" applyAlignment="1">
      <alignment vertical="center" shrinkToFit="1"/>
    </xf>
    <xf numFmtId="0" fontId="10" fillId="0" borderId="47" xfId="0" applyFont="1" applyBorder="1" applyAlignment="1">
      <alignment vertical="center" shrinkToFit="1"/>
    </xf>
    <xf numFmtId="0" fontId="10" fillId="0" borderId="44" xfId="0" applyFont="1" applyBorder="1" applyAlignment="1">
      <alignment vertical="center" shrinkToFit="1"/>
    </xf>
    <xf numFmtId="0" fontId="10" fillId="0" borderId="39" xfId="0" applyFont="1" applyBorder="1" applyAlignment="1">
      <alignment vertical="center" shrinkToFit="1"/>
    </xf>
    <xf numFmtId="0" fontId="10" fillId="0" borderId="6" xfId="0" applyFont="1" applyBorder="1" applyAlignment="1">
      <alignment vertical="center" shrinkToFit="1"/>
    </xf>
    <xf numFmtId="0" fontId="10" fillId="0" borderId="40" xfId="0" applyFont="1" applyBorder="1" applyAlignment="1">
      <alignment vertical="center" shrinkToFit="1"/>
    </xf>
    <xf numFmtId="0" fontId="10" fillId="0" borderId="48" xfId="0" applyFont="1" applyBorder="1" applyAlignment="1">
      <alignment vertical="center" shrinkToFit="1"/>
    </xf>
    <xf numFmtId="0" fontId="10" fillId="0" borderId="7" xfId="0" applyFont="1" applyBorder="1" applyAlignment="1">
      <alignment vertical="center" shrinkToFit="1"/>
    </xf>
    <xf numFmtId="177" fontId="0" fillId="0" borderId="0" xfId="0" applyNumberFormat="1" applyBorder="1" applyAlignment="1">
      <alignment horizontal="right" vertical="top" wrapText="1"/>
    </xf>
    <xf numFmtId="0" fontId="15" fillId="0" borderId="36" xfId="0" applyFont="1" applyBorder="1" applyAlignment="1">
      <alignment horizontal="left" vertical="center" shrinkToFit="1"/>
    </xf>
    <xf numFmtId="0" fontId="13" fillId="0" borderId="36" xfId="0" applyFont="1" applyBorder="1" applyAlignment="1">
      <alignment horizontal="left" vertical="center" shrinkToFit="1"/>
    </xf>
    <xf numFmtId="0" fontId="6" fillId="0" borderId="56" xfId="0" applyFont="1" applyBorder="1" applyAlignment="1">
      <alignment horizontal="center" vertical="center" shrinkToFit="1"/>
    </xf>
    <xf numFmtId="0" fontId="6" fillId="0" borderId="66" xfId="0" applyFont="1" applyBorder="1" applyAlignment="1">
      <alignment horizontal="center" vertical="center" shrinkToFit="1"/>
    </xf>
    <xf numFmtId="0" fontId="6" fillId="0" borderId="67" xfId="0" applyFont="1" applyBorder="1" applyAlignment="1">
      <alignment horizontal="center" vertical="center" shrinkToFit="1"/>
    </xf>
    <xf numFmtId="0" fontId="6" fillId="0" borderId="71" xfId="0" applyFont="1" applyBorder="1" applyAlignment="1">
      <alignment horizontal="center" vertical="center" shrinkToFit="1"/>
    </xf>
    <xf numFmtId="177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7620</xdr:colOff>
      <xdr:row>5</xdr:row>
      <xdr:rowOff>106680</xdr:rowOff>
    </xdr:from>
    <xdr:to>
      <xdr:col>26</xdr:col>
      <xdr:colOff>15240</xdr:colOff>
      <xdr:row>8</xdr:row>
      <xdr:rowOff>114300</xdr:rowOff>
    </xdr:to>
    <xdr:grpSp>
      <xdr:nvGrpSpPr>
        <xdr:cNvPr id="1915" name="方位">
          <a:extLst>
            <a:ext uri="{FF2B5EF4-FFF2-40B4-BE49-F238E27FC236}">
              <a16:creationId xmlns:a16="http://schemas.microsoft.com/office/drawing/2014/main" id="{46DF8F92-5564-4A77-AD0A-52BD2CBAC461}"/>
            </a:ext>
          </a:extLst>
        </xdr:cNvPr>
        <xdr:cNvGrpSpPr>
          <a:grpSpLocks/>
        </xdr:cNvGrpSpPr>
      </xdr:nvGrpSpPr>
      <xdr:grpSpPr bwMode="auto">
        <a:xfrm>
          <a:off x="5484495" y="763905"/>
          <a:ext cx="207645" cy="493395"/>
          <a:chOff x="611" y="89"/>
          <a:chExt cx="21" cy="52"/>
        </a:xfrm>
      </xdr:grpSpPr>
      <xdr:sp macro="" textlink="">
        <xdr:nvSpPr>
          <xdr:cNvPr id="2014" name="SH2122817000">
            <a:extLst>
              <a:ext uri="{FF2B5EF4-FFF2-40B4-BE49-F238E27FC236}">
                <a16:creationId xmlns:a16="http://schemas.microsoft.com/office/drawing/2014/main" id="{AEA38EF2-535C-4E21-80D7-818AC2FE5442}"/>
              </a:ext>
            </a:extLst>
          </xdr:cNvPr>
          <xdr:cNvSpPr>
            <a:spLocks/>
          </xdr:cNvSpPr>
        </xdr:nvSpPr>
        <xdr:spPr bwMode="auto">
          <a:xfrm>
            <a:off x="611" y="89"/>
            <a:ext cx="21" cy="52"/>
          </a:xfrm>
          <a:custGeom>
            <a:avLst/>
            <a:gdLst>
              <a:gd name="T0" fmla="*/ 10 w 21"/>
              <a:gd name="T1" fmla="*/ 51 h 52"/>
              <a:gd name="T2" fmla="*/ 10 w 21"/>
              <a:gd name="T3" fmla="*/ 0 h 52"/>
              <a:gd name="T4" fmla="*/ 0 w 21"/>
              <a:gd name="T5" fmla="*/ 17 h 52"/>
              <a:gd name="T6" fmla="*/ 20 w 21"/>
              <a:gd name="T7" fmla="*/ 17 h 52"/>
              <a:gd name="T8" fmla="*/ 0 60000 65536"/>
              <a:gd name="T9" fmla="*/ 0 60000 65536"/>
              <a:gd name="T10" fmla="*/ 0 60000 65536"/>
              <a:gd name="T11" fmla="*/ 0 60000 65536"/>
              <a:gd name="T12" fmla="*/ 0 w 21"/>
              <a:gd name="T13" fmla="*/ 0 h 52"/>
              <a:gd name="T14" fmla="*/ 21 w 21"/>
              <a:gd name="T15" fmla="*/ 52 h 52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1" h="52">
                <a:moveTo>
                  <a:pt x="10" y="51"/>
                </a:moveTo>
                <a:lnTo>
                  <a:pt x="10" y="0"/>
                </a:lnTo>
                <a:lnTo>
                  <a:pt x="0" y="17"/>
                </a:lnTo>
                <a:lnTo>
                  <a:pt x="20" y="17"/>
                </a:lnTo>
              </a:path>
            </a:pathLst>
          </a:cu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15" name="SH2122817001">
            <a:extLst>
              <a:ext uri="{FF2B5EF4-FFF2-40B4-BE49-F238E27FC236}">
                <a16:creationId xmlns:a16="http://schemas.microsoft.com/office/drawing/2014/main" id="{4FADDD4D-A270-425B-B887-16603C632C99}"/>
              </a:ext>
            </a:extLst>
          </xdr:cNvPr>
          <xdr:cNvSpPr>
            <a:spLocks noChangeShapeType="1"/>
          </xdr:cNvSpPr>
        </xdr:nvSpPr>
        <xdr:spPr bwMode="auto">
          <a:xfrm>
            <a:off x="611" y="123"/>
            <a:ext cx="20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Q67"/>
  <sheetViews>
    <sheetView tabSelected="1" view="pageBreakPreview" zoomScaleNormal="75" zoomScaleSheetLayoutView="100" workbookViewId="0">
      <selection activeCell="W10" sqref="W10"/>
    </sheetView>
  </sheetViews>
  <sheetFormatPr defaultRowHeight="14.25" x14ac:dyDescent="0.15"/>
  <cols>
    <col min="1" max="1" width="2.375" customWidth="1"/>
    <col min="2" max="3" width="3.125" customWidth="1"/>
    <col min="4" max="5" width="2.875" customWidth="1"/>
    <col min="6" max="6" width="2.375" customWidth="1"/>
    <col min="7" max="8" width="3.125" customWidth="1"/>
    <col min="9" max="10" width="2.875" customWidth="1"/>
    <col min="11" max="11" width="2.375" customWidth="1"/>
    <col min="12" max="13" width="3.125" customWidth="1"/>
    <col min="14" max="15" width="2.875" customWidth="1"/>
    <col min="16" max="16" width="2.375" customWidth="1"/>
    <col min="17" max="18" width="3.125" customWidth="1"/>
    <col min="19" max="20" width="2.875" customWidth="1"/>
    <col min="21" max="21" width="2.375" customWidth="1"/>
    <col min="22" max="23" width="3.125" customWidth="1"/>
    <col min="24" max="25" width="2.875" customWidth="1"/>
    <col min="26" max="55" width="2.625" customWidth="1"/>
    <col min="56" max="70" width="1.875" customWidth="1"/>
    <col min="71" max="71" width="2.625" customWidth="1"/>
  </cols>
  <sheetData>
    <row r="1" spans="1:69" ht="9.9499999999999993" customHeight="1" x14ac:dyDescent="0.15">
      <c r="A1" s="233" t="s">
        <v>27</v>
      </c>
      <c r="B1" s="233"/>
      <c r="C1" s="233"/>
      <c r="D1" s="233"/>
    </row>
    <row r="2" spans="1:69" ht="9.9499999999999993" customHeight="1" thickBot="1" x14ac:dyDescent="0.2">
      <c r="A2" s="18"/>
      <c r="B2" s="18"/>
      <c r="C2" s="18"/>
      <c r="D2" s="18"/>
    </row>
    <row r="3" spans="1:69" ht="13.35" customHeight="1" x14ac:dyDescent="0.15">
      <c r="BC3" s="171" t="s">
        <v>8</v>
      </c>
      <c r="BD3" s="98" t="s">
        <v>9</v>
      </c>
      <c r="BE3" s="99"/>
      <c r="BF3" s="99"/>
      <c r="BG3" s="99"/>
      <c r="BH3" s="99"/>
      <c r="BI3" s="99"/>
      <c r="BJ3" s="99"/>
      <c r="BK3" s="100"/>
      <c r="BL3" s="98" t="s">
        <v>36</v>
      </c>
      <c r="BM3" s="99"/>
      <c r="BN3" s="100"/>
      <c r="BO3" s="98" t="s">
        <v>35</v>
      </c>
      <c r="BP3" s="99"/>
      <c r="BQ3" s="158"/>
    </row>
    <row r="4" spans="1:69" ht="9.9499999999999993" customHeight="1" x14ac:dyDescent="0.15">
      <c r="B4" s="198" t="s">
        <v>66</v>
      </c>
      <c r="C4" s="199"/>
      <c r="D4" s="199"/>
      <c r="E4" s="199"/>
      <c r="F4" s="198" t="s">
        <v>26</v>
      </c>
      <c r="G4" s="199"/>
      <c r="H4" s="199"/>
      <c r="I4" s="199"/>
      <c r="J4" s="9"/>
      <c r="K4" s="9"/>
      <c r="L4" s="9"/>
      <c r="BC4" s="172"/>
      <c r="BD4" s="240"/>
      <c r="BE4" s="241"/>
      <c r="BF4" s="241"/>
      <c r="BG4" s="241"/>
      <c r="BH4" s="241"/>
      <c r="BI4" s="241"/>
      <c r="BJ4" s="241"/>
      <c r="BK4" s="242"/>
      <c r="BL4" s="159"/>
      <c r="BM4" s="160"/>
      <c r="BN4" s="161"/>
      <c r="BO4" s="159"/>
      <c r="BP4" s="160"/>
      <c r="BQ4" s="165"/>
    </row>
    <row r="5" spans="1:69" ht="9.9499999999999993" customHeight="1" thickBot="1" x14ac:dyDescent="0.2">
      <c r="B5" s="200"/>
      <c r="C5" s="200"/>
      <c r="D5" s="200"/>
      <c r="E5" s="200"/>
      <c r="F5" s="200"/>
      <c r="G5" s="200"/>
      <c r="H5" s="200"/>
      <c r="I5" s="200"/>
      <c r="J5" s="10"/>
      <c r="K5" s="10"/>
      <c r="L5" s="10"/>
      <c r="BC5" s="172"/>
      <c r="BD5" s="134"/>
      <c r="BE5" s="135"/>
      <c r="BF5" s="135"/>
      <c r="BG5" s="135"/>
      <c r="BH5" s="135"/>
      <c r="BI5" s="135"/>
      <c r="BJ5" s="135"/>
      <c r="BK5" s="243"/>
      <c r="BL5" s="162"/>
      <c r="BM5" s="163"/>
      <c r="BN5" s="164"/>
      <c r="BO5" s="162"/>
      <c r="BP5" s="163"/>
      <c r="BQ5" s="166"/>
    </row>
    <row r="6" spans="1:69" ht="13.35" customHeight="1" x14ac:dyDescent="0.15">
      <c r="A6" s="201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3"/>
      <c r="Z6" s="234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6"/>
      <c r="BC6" s="172"/>
      <c r="BD6" s="103" t="s">
        <v>10</v>
      </c>
      <c r="BE6" s="104"/>
      <c r="BF6" s="103" t="s">
        <v>46</v>
      </c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8"/>
    </row>
    <row r="7" spans="1:69" ht="13.35" customHeight="1" x14ac:dyDescent="0.15">
      <c r="A7" s="209" t="s">
        <v>5</v>
      </c>
      <c r="B7" s="210"/>
      <c r="C7" s="210"/>
      <c r="D7" s="210"/>
      <c r="E7" s="210"/>
      <c r="F7" s="169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23" t="s">
        <v>68</v>
      </c>
      <c r="U7" s="124"/>
      <c r="V7" s="124"/>
      <c r="W7" s="124"/>
      <c r="X7" s="124"/>
      <c r="Y7" s="6"/>
      <c r="Z7" s="5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172"/>
      <c r="BD7" s="137"/>
      <c r="BE7" s="248"/>
      <c r="BF7" s="240"/>
      <c r="BG7" s="241"/>
      <c r="BH7" s="241"/>
      <c r="BI7" s="241"/>
      <c r="BJ7" s="241"/>
      <c r="BK7" s="241"/>
      <c r="BL7" s="241"/>
      <c r="BM7" s="241"/>
      <c r="BN7" s="241"/>
      <c r="BO7" s="241"/>
      <c r="BP7" s="241"/>
      <c r="BQ7" s="251"/>
    </row>
    <row r="8" spans="1:69" ht="13.35" customHeight="1" x14ac:dyDescent="0.15">
      <c r="A8" s="209" t="s">
        <v>6</v>
      </c>
      <c r="B8" s="210"/>
      <c r="C8" s="210"/>
      <c r="D8" s="210"/>
      <c r="E8" s="210"/>
      <c r="F8" s="169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24"/>
      <c r="U8" s="124"/>
      <c r="V8" s="124"/>
      <c r="W8" s="124"/>
      <c r="X8" s="124"/>
      <c r="Y8" s="6"/>
      <c r="Z8" s="5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3"/>
      <c r="BC8" s="172"/>
      <c r="BD8" s="249"/>
      <c r="BE8" s="250"/>
      <c r="BF8" s="134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6"/>
    </row>
    <row r="9" spans="1:69" ht="13.35" customHeight="1" x14ac:dyDescent="0.15">
      <c r="A9" s="209" t="s">
        <v>54</v>
      </c>
      <c r="B9" s="210"/>
      <c r="C9" s="210"/>
      <c r="D9" s="210"/>
      <c r="E9" s="210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3"/>
      <c r="U9" s="3"/>
      <c r="V9" s="3"/>
      <c r="W9" s="3"/>
      <c r="X9" s="3"/>
      <c r="Y9" s="6"/>
      <c r="Z9" s="5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3"/>
      <c r="BC9" s="172"/>
      <c r="BD9" s="96" t="s">
        <v>51</v>
      </c>
      <c r="BE9" s="97"/>
      <c r="BF9" s="252"/>
      <c r="BG9" s="253"/>
      <c r="BH9" s="253"/>
      <c r="BI9" s="253"/>
      <c r="BJ9" s="254"/>
      <c r="BK9" s="96" t="s">
        <v>53</v>
      </c>
      <c r="BL9" s="97"/>
      <c r="BM9" s="252"/>
      <c r="BN9" s="253"/>
      <c r="BO9" s="253"/>
      <c r="BP9" s="253"/>
      <c r="BQ9" s="258"/>
    </row>
    <row r="10" spans="1:69" ht="13.35" customHeight="1" thickBot="1" x14ac:dyDescent="0.2">
      <c r="A10" s="94"/>
      <c r="B10" s="95"/>
      <c r="C10" s="95"/>
      <c r="D10" s="95"/>
      <c r="E10" s="95"/>
      <c r="F10" s="90"/>
      <c r="G10" s="3"/>
      <c r="H10" s="3"/>
      <c r="I10" s="9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6"/>
      <c r="Z10" s="5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3"/>
      <c r="BC10" s="173"/>
      <c r="BD10" s="101" t="s">
        <v>52</v>
      </c>
      <c r="BE10" s="102"/>
      <c r="BF10" s="255"/>
      <c r="BG10" s="256"/>
      <c r="BH10" s="256"/>
      <c r="BI10" s="256"/>
      <c r="BJ10" s="257"/>
      <c r="BK10" s="101" t="s">
        <v>52</v>
      </c>
      <c r="BL10" s="102"/>
      <c r="BM10" s="255"/>
      <c r="BN10" s="256"/>
      <c r="BO10" s="256"/>
      <c r="BP10" s="256"/>
      <c r="BQ10" s="259"/>
    </row>
    <row r="11" spans="1:69" ht="13.35" customHeight="1" x14ac:dyDescent="0.15">
      <c r="A11" s="5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6"/>
      <c r="Z11" s="5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3"/>
      <c r="BC11" s="171" t="s">
        <v>11</v>
      </c>
      <c r="BD11" s="55"/>
      <c r="BE11" s="55"/>
      <c r="BF11" s="55"/>
      <c r="BG11" s="55"/>
      <c r="BH11" s="77"/>
      <c r="BI11" s="98" t="s">
        <v>56</v>
      </c>
      <c r="BJ11" s="99"/>
      <c r="BK11" s="100"/>
      <c r="BL11" s="98" t="s">
        <v>57</v>
      </c>
      <c r="BM11" s="99"/>
      <c r="BN11" s="100"/>
      <c r="BO11" s="98" t="s">
        <v>58</v>
      </c>
      <c r="BP11" s="99"/>
      <c r="BQ11" s="158"/>
    </row>
    <row r="12" spans="1:69" ht="13.35" customHeight="1" x14ac:dyDescent="0.15">
      <c r="A12" s="5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6"/>
      <c r="Z12" s="5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3"/>
      <c r="BC12" s="172"/>
      <c r="BD12" s="174" t="s">
        <v>15</v>
      </c>
      <c r="BE12" s="175"/>
      <c r="BF12" s="175"/>
      <c r="BG12" s="175"/>
      <c r="BH12" s="176"/>
      <c r="BI12" s="150"/>
      <c r="BJ12" s="151"/>
      <c r="BK12" s="152"/>
      <c r="BL12" s="150"/>
      <c r="BM12" s="151"/>
      <c r="BN12" s="152"/>
      <c r="BO12" s="150"/>
      <c r="BP12" s="151"/>
      <c r="BQ12" s="156"/>
    </row>
    <row r="13" spans="1:69" ht="13.35" customHeight="1" x14ac:dyDescent="0.15">
      <c r="A13" s="5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6"/>
      <c r="Z13" s="5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3"/>
      <c r="BC13" s="172"/>
      <c r="BD13" s="108"/>
      <c r="BE13" s="109"/>
      <c r="BF13" s="109"/>
      <c r="BG13" s="109"/>
      <c r="BH13" s="110"/>
      <c r="BI13" s="153"/>
      <c r="BJ13" s="154"/>
      <c r="BK13" s="155"/>
      <c r="BL13" s="153"/>
      <c r="BM13" s="154"/>
      <c r="BN13" s="155"/>
      <c r="BO13" s="153"/>
      <c r="BP13" s="154"/>
      <c r="BQ13" s="157"/>
    </row>
    <row r="14" spans="1:69" ht="13.35" customHeight="1" x14ac:dyDescent="0.15">
      <c r="A14" s="5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6"/>
      <c r="Z14" s="5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3"/>
      <c r="BC14" s="172"/>
      <c r="BD14" s="146" t="s">
        <v>16</v>
      </c>
      <c r="BE14" s="147"/>
      <c r="BF14" s="147"/>
      <c r="BG14" s="147"/>
      <c r="BH14" s="148"/>
      <c r="BI14" s="150"/>
      <c r="BJ14" s="151"/>
      <c r="BK14" s="152"/>
      <c r="BL14" s="150"/>
      <c r="BM14" s="151"/>
      <c r="BN14" s="152"/>
      <c r="BO14" s="150"/>
      <c r="BP14" s="151"/>
      <c r="BQ14" s="156"/>
    </row>
    <row r="15" spans="1:69" ht="13.35" customHeight="1" x14ac:dyDescent="0.15">
      <c r="A15" s="5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6"/>
      <c r="Z15" s="5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3"/>
      <c r="BC15" s="172"/>
      <c r="BD15" s="108" t="s">
        <v>55</v>
      </c>
      <c r="BE15" s="109"/>
      <c r="BF15" s="109"/>
      <c r="BG15" s="109"/>
      <c r="BH15" s="110"/>
      <c r="BI15" s="153"/>
      <c r="BJ15" s="154"/>
      <c r="BK15" s="155"/>
      <c r="BL15" s="153"/>
      <c r="BM15" s="154"/>
      <c r="BN15" s="155"/>
      <c r="BO15" s="153"/>
      <c r="BP15" s="154"/>
      <c r="BQ15" s="157"/>
    </row>
    <row r="16" spans="1:69" ht="13.35" customHeight="1" x14ac:dyDescent="0.15">
      <c r="A16" s="5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6"/>
      <c r="Z16" s="5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3"/>
      <c r="BC16" s="172"/>
      <c r="BD16" s="146" t="s">
        <v>47</v>
      </c>
      <c r="BE16" s="147"/>
      <c r="BF16" s="147"/>
      <c r="BG16" s="147"/>
      <c r="BH16" s="148"/>
      <c r="BI16" s="187"/>
      <c r="BJ16" s="188"/>
      <c r="BK16" s="189"/>
      <c r="BL16" s="187"/>
      <c r="BM16" s="188"/>
      <c r="BN16" s="189"/>
      <c r="BO16" s="150"/>
      <c r="BP16" s="151"/>
      <c r="BQ16" s="156"/>
    </row>
    <row r="17" spans="1:69" ht="13.35" customHeight="1" thickBot="1" x14ac:dyDescent="0.2">
      <c r="A17" s="5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6"/>
      <c r="Z17" s="5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3"/>
      <c r="BC17" s="173"/>
      <c r="BD17" s="101" t="s">
        <v>48</v>
      </c>
      <c r="BE17" s="102"/>
      <c r="BF17" s="102"/>
      <c r="BG17" s="102"/>
      <c r="BH17" s="149"/>
      <c r="BI17" s="190"/>
      <c r="BJ17" s="191"/>
      <c r="BK17" s="192"/>
      <c r="BL17" s="190"/>
      <c r="BM17" s="191"/>
      <c r="BN17" s="192"/>
      <c r="BO17" s="177"/>
      <c r="BP17" s="178"/>
      <c r="BQ17" s="179"/>
    </row>
    <row r="18" spans="1:69" ht="13.35" customHeight="1" x14ac:dyDescent="0.15">
      <c r="A18" s="5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6"/>
      <c r="Z18" s="5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3"/>
      <c r="BC18" s="171" t="s">
        <v>12</v>
      </c>
      <c r="BD18" s="184" t="s">
        <v>37</v>
      </c>
      <c r="BE18" s="185"/>
      <c r="BF18" s="185"/>
      <c r="BG18" s="185"/>
      <c r="BH18" s="186"/>
      <c r="BI18" s="180"/>
      <c r="BJ18" s="181"/>
      <c r="BK18" s="182"/>
      <c r="BL18" s="180"/>
      <c r="BM18" s="181"/>
      <c r="BN18" s="182"/>
      <c r="BO18" s="180"/>
      <c r="BP18" s="181"/>
      <c r="BQ18" s="183"/>
    </row>
    <row r="19" spans="1:69" ht="13.35" customHeight="1" x14ac:dyDescent="0.15">
      <c r="A19" s="5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6"/>
      <c r="Z19" s="5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3"/>
      <c r="BC19" s="172"/>
      <c r="BD19" s="108"/>
      <c r="BE19" s="109"/>
      <c r="BF19" s="109"/>
      <c r="BG19" s="109"/>
      <c r="BH19" s="110"/>
      <c r="BI19" s="153"/>
      <c r="BJ19" s="154"/>
      <c r="BK19" s="155"/>
      <c r="BL19" s="153"/>
      <c r="BM19" s="154"/>
      <c r="BN19" s="155"/>
      <c r="BO19" s="153"/>
      <c r="BP19" s="154"/>
      <c r="BQ19" s="157"/>
    </row>
    <row r="20" spans="1:69" ht="13.35" customHeight="1" x14ac:dyDescent="0.15">
      <c r="A20" s="5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6"/>
      <c r="Z20" s="5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3"/>
      <c r="BC20" s="172"/>
      <c r="BD20" s="105" t="s">
        <v>38</v>
      </c>
      <c r="BE20" s="106"/>
      <c r="BF20" s="106"/>
      <c r="BG20" s="106"/>
      <c r="BH20" s="107"/>
      <c r="BI20" s="150"/>
      <c r="BJ20" s="151"/>
      <c r="BK20" s="152"/>
      <c r="BL20" s="150"/>
      <c r="BM20" s="151"/>
      <c r="BN20" s="152"/>
      <c r="BO20" s="150"/>
      <c r="BP20" s="151"/>
      <c r="BQ20" s="156"/>
    </row>
    <row r="21" spans="1:69" ht="13.35" customHeight="1" x14ac:dyDescent="0.15">
      <c r="A21" s="5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6"/>
      <c r="Z21" s="5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3"/>
      <c r="BC21" s="172"/>
      <c r="BD21" s="108"/>
      <c r="BE21" s="109"/>
      <c r="BF21" s="109"/>
      <c r="BG21" s="109"/>
      <c r="BH21" s="110"/>
      <c r="BI21" s="153"/>
      <c r="BJ21" s="154"/>
      <c r="BK21" s="155"/>
      <c r="BL21" s="153"/>
      <c r="BM21" s="154"/>
      <c r="BN21" s="155"/>
      <c r="BO21" s="153"/>
      <c r="BP21" s="154"/>
      <c r="BQ21" s="157"/>
    </row>
    <row r="22" spans="1:69" ht="13.35" customHeight="1" x14ac:dyDescent="0.15">
      <c r="A22" s="5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6"/>
      <c r="Z22" s="5"/>
      <c r="AA22" s="193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93"/>
      <c r="AM22" s="193"/>
      <c r="AN22" s="193"/>
      <c r="AO22" s="193"/>
      <c r="AP22" s="193"/>
      <c r="AQ22" s="193"/>
      <c r="AR22" s="193"/>
      <c r="AS22" s="193"/>
      <c r="AT22" s="193"/>
      <c r="AU22" s="193"/>
      <c r="AV22" s="193"/>
      <c r="AW22" s="193"/>
      <c r="AX22" s="193"/>
      <c r="AY22" s="193"/>
      <c r="AZ22" s="193"/>
      <c r="BA22" s="193"/>
      <c r="BB22" s="3"/>
      <c r="BC22" s="172"/>
      <c r="BD22" s="105" t="s">
        <v>19</v>
      </c>
      <c r="BE22" s="106"/>
      <c r="BF22" s="106"/>
      <c r="BG22" s="106"/>
      <c r="BH22" s="107"/>
      <c r="BI22" s="150"/>
      <c r="BJ22" s="151"/>
      <c r="BK22" s="152"/>
      <c r="BL22" s="150"/>
      <c r="BM22" s="151"/>
      <c r="BN22" s="152"/>
      <c r="BO22" s="150"/>
      <c r="BP22" s="151"/>
      <c r="BQ22" s="156"/>
    </row>
    <row r="23" spans="1:69" ht="13.35" customHeight="1" x14ac:dyDescent="0.15">
      <c r="A23" s="5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6"/>
      <c r="Z23" s="5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193"/>
      <c r="AP23" s="193"/>
      <c r="AQ23" s="193"/>
      <c r="AR23" s="193"/>
      <c r="AS23" s="193"/>
      <c r="AT23" s="193"/>
      <c r="AU23" s="193"/>
      <c r="AV23" s="193"/>
      <c r="AW23" s="193"/>
      <c r="AX23" s="193"/>
      <c r="AY23" s="193"/>
      <c r="AZ23" s="193"/>
      <c r="BA23" s="193"/>
      <c r="BB23" s="3"/>
      <c r="BC23" s="172"/>
      <c r="BD23" s="108"/>
      <c r="BE23" s="109"/>
      <c r="BF23" s="109"/>
      <c r="BG23" s="109"/>
      <c r="BH23" s="110"/>
      <c r="BI23" s="153"/>
      <c r="BJ23" s="154"/>
      <c r="BK23" s="155"/>
      <c r="BL23" s="153"/>
      <c r="BM23" s="154"/>
      <c r="BN23" s="155"/>
      <c r="BO23" s="153"/>
      <c r="BP23" s="154"/>
      <c r="BQ23" s="157"/>
    </row>
    <row r="24" spans="1:69" ht="13.35" customHeight="1" x14ac:dyDescent="0.15">
      <c r="A24" s="5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6"/>
      <c r="Z24" s="5"/>
      <c r="AA24" s="193"/>
      <c r="AB24" s="193"/>
      <c r="AC24" s="193"/>
      <c r="AD24" s="193"/>
      <c r="AE24" s="193"/>
      <c r="AF24" s="193"/>
      <c r="AG24" s="193"/>
      <c r="AH24" s="193"/>
      <c r="AI24" s="193"/>
      <c r="AJ24" s="193"/>
      <c r="AK24" s="193"/>
      <c r="AL24" s="193"/>
      <c r="AM24" s="193"/>
      <c r="AN24" s="193"/>
      <c r="AO24" s="193"/>
      <c r="AP24" s="193"/>
      <c r="AQ24" s="193"/>
      <c r="AR24" s="193"/>
      <c r="AS24" s="193"/>
      <c r="AT24" s="193"/>
      <c r="AU24" s="193"/>
      <c r="AV24" s="193"/>
      <c r="AW24" s="193"/>
      <c r="AX24" s="193"/>
      <c r="AY24" s="193"/>
      <c r="AZ24" s="193"/>
      <c r="BA24" s="193"/>
      <c r="BB24" s="3"/>
      <c r="BC24" s="172"/>
      <c r="BD24" s="105" t="s">
        <v>20</v>
      </c>
      <c r="BE24" s="106"/>
      <c r="BF24" s="106"/>
      <c r="BG24" s="106"/>
      <c r="BH24" s="107"/>
      <c r="BI24" s="150"/>
      <c r="BJ24" s="151"/>
      <c r="BK24" s="152"/>
      <c r="BL24" s="150"/>
      <c r="BM24" s="151"/>
      <c r="BN24" s="152"/>
      <c r="BO24" s="150"/>
      <c r="BP24" s="151"/>
      <c r="BQ24" s="156"/>
    </row>
    <row r="25" spans="1:69" ht="13.35" customHeight="1" x14ac:dyDescent="0.15">
      <c r="A25" s="5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6"/>
      <c r="Z25" s="5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3"/>
      <c r="BC25" s="172"/>
      <c r="BD25" s="108"/>
      <c r="BE25" s="109"/>
      <c r="BF25" s="109"/>
      <c r="BG25" s="109"/>
      <c r="BH25" s="110"/>
      <c r="BI25" s="153"/>
      <c r="BJ25" s="154"/>
      <c r="BK25" s="155"/>
      <c r="BL25" s="153"/>
      <c r="BM25" s="154"/>
      <c r="BN25" s="155"/>
      <c r="BO25" s="153"/>
      <c r="BP25" s="154"/>
      <c r="BQ25" s="157"/>
    </row>
    <row r="26" spans="1:69" ht="13.35" customHeight="1" x14ac:dyDescent="0.15">
      <c r="A26" s="5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6"/>
      <c r="Z26" s="5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3"/>
      <c r="BA26" s="193"/>
      <c r="BB26" s="3"/>
      <c r="BC26" s="172"/>
      <c r="BD26" s="115" t="s">
        <v>18</v>
      </c>
      <c r="BE26" s="116"/>
      <c r="BF26" s="116"/>
      <c r="BG26" s="116"/>
      <c r="BH26" s="116"/>
      <c r="BI26" s="150"/>
      <c r="BJ26" s="151"/>
      <c r="BK26" s="152"/>
      <c r="BL26" s="150"/>
      <c r="BM26" s="151"/>
      <c r="BN26" s="152"/>
      <c r="BO26" s="150"/>
      <c r="BP26" s="151"/>
      <c r="BQ26" s="156"/>
    </row>
    <row r="27" spans="1:69" ht="13.35" customHeight="1" x14ac:dyDescent="0.15">
      <c r="A27" s="5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6"/>
      <c r="Z27" s="5"/>
      <c r="AA27" s="193"/>
      <c r="AB27" s="193"/>
      <c r="AC27" s="193"/>
      <c r="AD27" s="193"/>
      <c r="AE27" s="193"/>
      <c r="AF27" s="193"/>
      <c r="AG27" s="193"/>
      <c r="AH27" s="193"/>
      <c r="AI27" s="193"/>
      <c r="AJ27" s="193"/>
      <c r="AK27" s="193"/>
      <c r="AL27" s="193"/>
      <c r="AM27" s="193"/>
      <c r="AN27" s="193"/>
      <c r="AO27" s="193"/>
      <c r="AP27" s="193"/>
      <c r="AQ27" s="193"/>
      <c r="AR27" s="193"/>
      <c r="AS27" s="193"/>
      <c r="AT27" s="193"/>
      <c r="AU27" s="193"/>
      <c r="AV27" s="193"/>
      <c r="AW27" s="193"/>
      <c r="AX27" s="193"/>
      <c r="AY27" s="193"/>
      <c r="AZ27" s="193"/>
      <c r="BA27" s="193"/>
      <c r="BB27" s="3"/>
      <c r="BC27" s="172"/>
      <c r="BD27" s="118"/>
      <c r="BE27" s="119"/>
      <c r="BF27" s="119"/>
      <c r="BG27" s="119"/>
      <c r="BH27" s="119"/>
      <c r="BI27" s="153"/>
      <c r="BJ27" s="154"/>
      <c r="BK27" s="155"/>
      <c r="BL27" s="153"/>
      <c r="BM27" s="154"/>
      <c r="BN27" s="155"/>
      <c r="BO27" s="153"/>
      <c r="BP27" s="154"/>
      <c r="BQ27" s="157"/>
    </row>
    <row r="28" spans="1:69" ht="13.35" customHeight="1" x14ac:dyDescent="0.15">
      <c r="A28" s="5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6"/>
      <c r="Z28" s="5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3"/>
      <c r="BC28" s="172"/>
      <c r="BD28" s="105" t="s">
        <v>39</v>
      </c>
      <c r="BE28" s="106"/>
      <c r="BF28" s="106"/>
      <c r="BG28" s="106"/>
      <c r="BH28" s="107"/>
      <c r="BI28" s="115"/>
      <c r="BJ28" s="116"/>
      <c r="BK28" s="116"/>
      <c r="BL28" s="116"/>
      <c r="BM28" s="116"/>
      <c r="BN28" s="116"/>
      <c r="BO28" s="116"/>
      <c r="BP28" s="116"/>
      <c r="BQ28" s="117"/>
    </row>
    <row r="29" spans="1:69" ht="13.35" customHeight="1" x14ac:dyDescent="0.15">
      <c r="A29" s="5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6"/>
      <c r="Z29" s="5"/>
      <c r="AA29" s="193"/>
      <c r="AB29" s="193"/>
      <c r="AC29" s="193"/>
      <c r="AD29" s="193"/>
      <c r="AE29" s="193"/>
      <c r="AF29" s="193"/>
      <c r="AG29" s="193"/>
      <c r="AH29" s="193"/>
      <c r="AI29" s="193"/>
      <c r="AJ29" s="193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3"/>
      <c r="BC29" s="172"/>
      <c r="BD29" s="108"/>
      <c r="BE29" s="109"/>
      <c r="BF29" s="109"/>
      <c r="BG29" s="109"/>
      <c r="BH29" s="110"/>
      <c r="BI29" s="118"/>
      <c r="BJ29" s="119"/>
      <c r="BK29" s="119"/>
      <c r="BL29" s="119"/>
      <c r="BM29" s="119"/>
      <c r="BN29" s="119"/>
      <c r="BO29" s="119"/>
      <c r="BP29" s="119"/>
      <c r="BQ29" s="120"/>
    </row>
    <row r="30" spans="1:69" ht="13.35" customHeight="1" x14ac:dyDescent="0.15">
      <c r="A30" s="5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6"/>
      <c r="Z30" s="5"/>
      <c r="AA30" s="193"/>
      <c r="AB30" s="193"/>
      <c r="AC30" s="193"/>
      <c r="AD30" s="193"/>
      <c r="AE30" s="193"/>
      <c r="AF30" s="193"/>
      <c r="AG30" s="193"/>
      <c r="AH30" s="193"/>
      <c r="AI30" s="193"/>
      <c r="AJ30" s="193"/>
      <c r="AK30" s="193"/>
      <c r="AL30" s="193"/>
      <c r="AM30" s="193"/>
      <c r="AN30" s="193"/>
      <c r="AO30" s="193"/>
      <c r="AP30" s="193"/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3"/>
      <c r="BB30" s="3"/>
      <c r="BC30" s="172"/>
      <c r="BD30" s="96" t="s">
        <v>49</v>
      </c>
      <c r="BE30" s="97"/>
      <c r="BF30" s="97"/>
      <c r="BG30" s="97"/>
      <c r="BH30" s="212"/>
      <c r="BI30" s="244"/>
      <c r="BJ30" s="245"/>
      <c r="BK30" s="245"/>
      <c r="BL30" s="245"/>
      <c r="BM30" s="245"/>
      <c r="BN30" s="245"/>
      <c r="BO30" s="245"/>
      <c r="BP30" s="111" t="s">
        <v>17</v>
      </c>
      <c r="BQ30" s="112"/>
    </row>
    <row r="31" spans="1:69" ht="13.35" customHeight="1" thickBot="1" x14ac:dyDescent="0.2">
      <c r="A31" s="5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6"/>
      <c r="Z31" s="5"/>
      <c r="AA31" s="193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3"/>
      <c r="BC31" s="173"/>
      <c r="BD31" s="101"/>
      <c r="BE31" s="102"/>
      <c r="BF31" s="102"/>
      <c r="BG31" s="102"/>
      <c r="BH31" s="149"/>
      <c r="BI31" s="246"/>
      <c r="BJ31" s="247"/>
      <c r="BK31" s="247"/>
      <c r="BL31" s="247"/>
      <c r="BM31" s="247"/>
      <c r="BN31" s="247"/>
      <c r="BO31" s="247"/>
      <c r="BP31" s="113"/>
      <c r="BQ31" s="114"/>
    </row>
    <row r="32" spans="1:69" ht="13.35" customHeight="1" x14ac:dyDescent="0.15">
      <c r="A32" s="5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3"/>
      <c r="X32" s="193"/>
      <c r="Y32" s="6"/>
      <c r="Z32" s="5"/>
      <c r="AA32" s="193"/>
      <c r="AB32" s="193"/>
      <c r="AC32" s="193"/>
      <c r="AD32" s="193"/>
      <c r="AE32" s="193"/>
      <c r="AF32" s="193"/>
      <c r="AG32" s="193"/>
      <c r="AH32" s="193"/>
      <c r="AI32" s="193"/>
      <c r="AJ32" s="193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3"/>
      <c r="BC32" s="171" t="s">
        <v>8</v>
      </c>
      <c r="BD32" s="237" t="s">
        <v>13</v>
      </c>
      <c r="BE32" s="223" t="s">
        <v>14</v>
      </c>
      <c r="BF32" s="128"/>
      <c r="BG32" s="129"/>
      <c r="BH32" s="129"/>
      <c r="BI32" s="129"/>
      <c r="BJ32" s="129"/>
      <c r="BK32" s="129"/>
      <c r="BL32" s="129"/>
      <c r="BM32" s="129"/>
      <c r="BN32" s="129"/>
      <c r="BO32" s="129"/>
      <c r="BP32" s="129"/>
      <c r="BQ32" s="130"/>
    </row>
    <row r="33" spans="1:69" ht="13.35" customHeight="1" x14ac:dyDescent="0.15">
      <c r="A33" s="5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6"/>
      <c r="Z33" s="5"/>
      <c r="AA33" s="193"/>
      <c r="AB33" s="193"/>
      <c r="AC33" s="193"/>
      <c r="AD33" s="193"/>
      <c r="AE33" s="193"/>
      <c r="AF33" s="193"/>
      <c r="AG33" s="193"/>
      <c r="AH33" s="193"/>
      <c r="AI33" s="193"/>
      <c r="AJ33" s="193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3"/>
      <c r="BC33" s="172"/>
      <c r="BD33" s="238"/>
      <c r="BE33" s="126"/>
      <c r="BF33" s="131"/>
      <c r="BG33" s="132"/>
      <c r="BH33" s="132"/>
      <c r="BI33" s="132"/>
      <c r="BJ33" s="132"/>
      <c r="BK33" s="132"/>
      <c r="BL33" s="132"/>
      <c r="BM33" s="132"/>
      <c r="BN33" s="132"/>
      <c r="BO33" s="132"/>
      <c r="BP33" s="132"/>
      <c r="BQ33" s="133"/>
    </row>
    <row r="34" spans="1:69" ht="5.0999999999999996" customHeigh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6"/>
      <c r="Z34" s="5"/>
      <c r="AA34" s="193"/>
      <c r="AB34" s="193"/>
      <c r="AC34" s="193"/>
      <c r="AD34" s="193"/>
      <c r="AE34" s="193"/>
      <c r="AF34" s="193"/>
      <c r="AG34" s="193"/>
      <c r="AH34" s="193"/>
      <c r="AI34" s="193"/>
      <c r="AJ34" s="193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3"/>
      <c r="BC34" s="172"/>
      <c r="BD34" s="238"/>
      <c r="BE34" s="224"/>
      <c r="BF34" s="134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6"/>
    </row>
    <row r="35" spans="1:69" ht="13.35" customHeigh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6"/>
      <c r="Z35" s="5"/>
      <c r="AA35" s="193"/>
      <c r="AB35" s="193"/>
      <c r="AC35" s="193"/>
      <c r="AD35" s="193"/>
      <c r="AE35" s="193"/>
      <c r="AF35" s="193"/>
      <c r="AG35" s="193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3"/>
      <c r="BC35" s="172"/>
      <c r="BD35" s="238"/>
      <c r="BE35" s="125" t="s">
        <v>40</v>
      </c>
      <c r="BF35" s="137"/>
      <c r="BG35" s="138"/>
      <c r="BH35" s="138"/>
      <c r="BI35" s="138"/>
      <c r="BJ35" s="138"/>
      <c r="BK35" s="138"/>
      <c r="BL35" s="138"/>
      <c r="BM35" s="138"/>
      <c r="BN35" s="138"/>
      <c r="BO35" s="138"/>
      <c r="BP35" s="138"/>
      <c r="BQ35" s="139"/>
    </row>
    <row r="36" spans="1:69" ht="13.35" customHeight="1" x14ac:dyDescent="0.15">
      <c r="A36" s="7" t="s">
        <v>0</v>
      </c>
      <c r="B36" s="2" t="s">
        <v>4</v>
      </c>
      <c r="C36" s="2" t="s">
        <v>1</v>
      </c>
      <c r="D36" s="2" t="s">
        <v>2</v>
      </c>
      <c r="E36" s="2" t="s">
        <v>3</v>
      </c>
      <c r="F36" s="4" t="s">
        <v>0</v>
      </c>
      <c r="G36" s="2" t="s">
        <v>4</v>
      </c>
      <c r="H36" s="2" t="s">
        <v>1</v>
      </c>
      <c r="I36" s="2" t="s">
        <v>2</v>
      </c>
      <c r="J36" s="2" t="s">
        <v>3</v>
      </c>
      <c r="K36" s="4" t="s">
        <v>0</v>
      </c>
      <c r="L36" s="2" t="s">
        <v>4</v>
      </c>
      <c r="M36" s="2" t="s">
        <v>1</v>
      </c>
      <c r="N36" s="2" t="s">
        <v>2</v>
      </c>
      <c r="O36" s="2" t="s">
        <v>3</v>
      </c>
      <c r="P36" s="4" t="s">
        <v>0</v>
      </c>
      <c r="Q36" s="2" t="s">
        <v>4</v>
      </c>
      <c r="R36" s="2" t="s">
        <v>1</v>
      </c>
      <c r="S36" s="2" t="s">
        <v>2</v>
      </c>
      <c r="T36" s="2" t="s">
        <v>3</v>
      </c>
      <c r="U36" s="4" t="s">
        <v>0</v>
      </c>
      <c r="V36" s="2" t="s">
        <v>4</v>
      </c>
      <c r="W36" s="2" t="s">
        <v>1</v>
      </c>
      <c r="X36" s="2" t="s">
        <v>2</v>
      </c>
      <c r="Y36" s="8" t="s">
        <v>3</v>
      </c>
      <c r="Z36" s="1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3"/>
      <c r="AL36" s="193"/>
      <c r="AM36" s="193"/>
      <c r="AN36" s="193"/>
      <c r="AO36" s="193"/>
      <c r="AP36" s="193"/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3"/>
      <c r="BC36" s="172"/>
      <c r="BD36" s="238"/>
      <c r="BE36" s="126"/>
      <c r="BF36" s="140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2"/>
    </row>
    <row r="37" spans="1:69" ht="13.35" customHeight="1" thickBot="1" x14ac:dyDescent="0.2">
      <c r="A37" s="91"/>
      <c r="B37" s="46"/>
      <c r="C37" s="46"/>
      <c r="D37" s="46"/>
      <c r="E37" s="46"/>
      <c r="F37" s="93"/>
      <c r="G37" s="46"/>
      <c r="H37" s="46"/>
      <c r="I37" s="46"/>
      <c r="J37" s="46"/>
      <c r="K37" s="50"/>
      <c r="L37" s="46"/>
      <c r="M37" s="46"/>
      <c r="N37" s="46"/>
      <c r="O37" s="46"/>
      <c r="P37" s="50"/>
      <c r="Q37" s="46"/>
      <c r="R37" s="46"/>
      <c r="S37" s="46"/>
      <c r="T37" s="46"/>
      <c r="U37" s="50"/>
      <c r="V37" s="46"/>
      <c r="W37" s="46"/>
      <c r="X37" s="46"/>
      <c r="Y37" s="46"/>
      <c r="Z37" s="14"/>
      <c r="AA37" s="193"/>
      <c r="AB37" s="193"/>
      <c r="AC37" s="193"/>
      <c r="AD37" s="193"/>
      <c r="AE37" s="193"/>
      <c r="AF37" s="193"/>
      <c r="AG37" s="193"/>
      <c r="AH37" s="193"/>
      <c r="AI37" s="193"/>
      <c r="AJ37" s="193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3"/>
      <c r="BC37" s="173"/>
      <c r="BD37" s="239"/>
      <c r="BE37" s="127"/>
      <c r="BF37" s="143"/>
      <c r="BG37" s="144"/>
      <c r="BH37" s="144"/>
      <c r="BI37" s="144"/>
      <c r="BJ37" s="144"/>
      <c r="BK37" s="144"/>
      <c r="BL37" s="144"/>
      <c r="BM37" s="144"/>
      <c r="BN37" s="144"/>
      <c r="BO37" s="144"/>
      <c r="BP37" s="144"/>
      <c r="BQ37" s="145"/>
    </row>
    <row r="38" spans="1:69" ht="13.35" customHeight="1" x14ac:dyDescent="0.15">
      <c r="A38" s="91"/>
      <c r="B38" s="47"/>
      <c r="C38" s="46"/>
      <c r="D38" s="46"/>
      <c r="E38" s="46"/>
      <c r="F38" s="93"/>
      <c r="G38" s="47"/>
      <c r="H38" s="46"/>
      <c r="I38" s="46"/>
      <c r="J38" s="46"/>
      <c r="K38" s="50"/>
      <c r="L38" s="47"/>
      <c r="M38" s="46"/>
      <c r="N38" s="46"/>
      <c r="O38" s="46"/>
      <c r="P38" s="50"/>
      <c r="Q38" s="47"/>
      <c r="R38" s="46"/>
      <c r="S38" s="46"/>
      <c r="T38" s="46"/>
      <c r="U38" s="50"/>
      <c r="V38" s="47"/>
      <c r="W38" s="46"/>
      <c r="X38" s="46"/>
      <c r="Y38" s="46"/>
      <c r="Z38" s="14"/>
      <c r="AA38" s="193"/>
      <c r="AB38" s="193"/>
      <c r="AC38" s="193"/>
      <c r="AD38" s="193"/>
      <c r="AE38" s="193"/>
      <c r="AF38" s="193"/>
      <c r="AG38" s="193"/>
      <c r="AH38" s="193"/>
      <c r="AI38" s="193"/>
      <c r="AJ38" s="193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193"/>
      <c r="AV38" s="193"/>
      <c r="AW38" s="193"/>
      <c r="AX38" s="193"/>
      <c r="AY38" s="193"/>
      <c r="AZ38" s="193"/>
      <c r="BA38" s="193"/>
      <c r="BB38" s="3"/>
      <c r="BC38" s="76" t="s">
        <v>41</v>
      </c>
      <c r="BD38" s="58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64"/>
    </row>
    <row r="39" spans="1:69" ht="13.35" customHeight="1" x14ac:dyDescent="0.15">
      <c r="A39" s="91"/>
      <c r="B39" s="46"/>
      <c r="C39" s="46"/>
      <c r="D39" s="46"/>
      <c r="E39" s="46"/>
      <c r="F39" s="93"/>
      <c r="G39" s="46"/>
      <c r="H39" s="46"/>
      <c r="I39" s="46"/>
      <c r="J39" s="46"/>
      <c r="K39" s="50"/>
      <c r="L39" s="46"/>
      <c r="M39" s="46"/>
      <c r="N39" s="46"/>
      <c r="O39" s="46"/>
      <c r="P39" s="50"/>
      <c r="Q39" s="46"/>
      <c r="R39" s="46"/>
      <c r="S39" s="46"/>
      <c r="T39" s="46"/>
      <c r="U39" s="50"/>
      <c r="V39" s="46"/>
      <c r="W39" s="46"/>
      <c r="X39" s="46"/>
      <c r="Y39" s="46"/>
      <c r="Z39" s="14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3"/>
      <c r="BC39" s="59"/>
      <c r="BD39" s="60"/>
      <c r="BE39" s="60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  <c r="BQ39" s="65"/>
    </row>
    <row r="40" spans="1:69" ht="13.35" customHeight="1" x14ac:dyDescent="0.15">
      <c r="A40" s="91"/>
      <c r="B40" s="46"/>
      <c r="C40" s="46"/>
      <c r="D40" s="46"/>
      <c r="E40" s="46"/>
      <c r="F40" s="93"/>
      <c r="G40" s="46"/>
      <c r="H40" s="46"/>
      <c r="I40" s="46"/>
      <c r="J40" s="46"/>
      <c r="K40" s="50"/>
      <c r="L40" s="46"/>
      <c r="M40" s="46"/>
      <c r="N40" s="46"/>
      <c r="O40" s="46"/>
      <c r="P40" s="50"/>
      <c r="Q40" s="46"/>
      <c r="R40" s="46"/>
      <c r="S40" s="46"/>
      <c r="T40" s="46"/>
      <c r="U40" s="50"/>
      <c r="V40" s="46"/>
      <c r="W40" s="46"/>
      <c r="X40" s="46"/>
      <c r="Y40" s="46"/>
      <c r="Z40" s="14"/>
      <c r="AA40" s="193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3"/>
      <c r="BC40" s="59"/>
      <c r="BD40" s="122" t="s">
        <v>59</v>
      </c>
      <c r="BE40" s="122"/>
      <c r="BF40" s="193"/>
      <c r="BG40" s="80"/>
      <c r="BH40" s="194"/>
      <c r="BI40" s="194"/>
      <c r="BJ40" s="194"/>
      <c r="BK40" s="194"/>
      <c r="BL40" s="81"/>
      <c r="BM40" s="267" t="s">
        <v>60</v>
      </c>
      <c r="BN40" s="232" t="str">
        <f>(IF(BG41="","",ROUNDDOWN(BH40/(BG41+BK41),2)))</f>
        <v/>
      </c>
      <c r="BO40" s="232"/>
      <c r="BP40" s="232"/>
      <c r="BQ40" s="65"/>
    </row>
    <row r="41" spans="1:69" ht="13.35" customHeight="1" x14ac:dyDescent="0.15">
      <c r="A41" s="91"/>
      <c r="B41" s="46"/>
      <c r="C41" s="46"/>
      <c r="D41" s="46"/>
      <c r="E41" s="46"/>
      <c r="F41" s="93"/>
      <c r="G41" s="46"/>
      <c r="H41" s="46"/>
      <c r="I41" s="46"/>
      <c r="J41" s="46"/>
      <c r="K41" s="50"/>
      <c r="L41" s="46"/>
      <c r="M41" s="46"/>
      <c r="N41" s="46"/>
      <c r="O41" s="46"/>
      <c r="P41" s="50"/>
      <c r="Q41" s="46"/>
      <c r="R41" s="46"/>
      <c r="S41" s="46"/>
      <c r="T41" s="46"/>
      <c r="U41" s="50"/>
      <c r="V41" s="46"/>
      <c r="W41" s="46"/>
      <c r="X41" s="46"/>
      <c r="Y41" s="46"/>
      <c r="Z41" s="15"/>
      <c r="AA41" s="193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3"/>
      <c r="BC41" s="59"/>
      <c r="BD41" s="122"/>
      <c r="BE41" s="122"/>
      <c r="BF41" s="193"/>
      <c r="BG41" s="260"/>
      <c r="BH41" s="260"/>
      <c r="BI41" s="230" t="s">
        <v>61</v>
      </c>
      <c r="BJ41" s="230"/>
      <c r="BK41" s="231"/>
      <c r="BL41" s="231"/>
      <c r="BM41" s="267"/>
      <c r="BN41" s="232"/>
      <c r="BO41" s="232"/>
      <c r="BP41" s="232"/>
      <c r="BQ41" s="65"/>
    </row>
    <row r="42" spans="1:69" ht="13.35" customHeight="1" x14ac:dyDescent="0.15">
      <c r="A42" s="91"/>
      <c r="B42" s="46"/>
      <c r="C42" s="46"/>
      <c r="D42" s="46"/>
      <c r="E42" s="46"/>
      <c r="F42" s="93"/>
      <c r="G42" s="46"/>
      <c r="H42" s="46"/>
      <c r="I42" s="46"/>
      <c r="J42" s="46"/>
      <c r="K42" s="50"/>
      <c r="L42" s="46"/>
      <c r="M42" s="46"/>
      <c r="N42" s="46"/>
      <c r="O42" s="46"/>
      <c r="P42" s="50"/>
      <c r="Q42" s="46"/>
      <c r="R42" s="46"/>
      <c r="S42" s="46"/>
      <c r="T42" s="46"/>
      <c r="U42" s="50"/>
      <c r="V42" s="46"/>
      <c r="W42" s="46"/>
      <c r="X42" s="46"/>
      <c r="Y42" s="46"/>
      <c r="Z42" s="15"/>
      <c r="AA42" s="193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3"/>
      <c r="BC42" s="59"/>
      <c r="BD42" s="79"/>
      <c r="BE42" s="79"/>
      <c r="BF42" s="79"/>
      <c r="BG42" s="81"/>
      <c r="BH42" s="84"/>
      <c r="BI42" s="84"/>
      <c r="BJ42" s="84"/>
      <c r="BK42" s="84"/>
      <c r="BL42" s="81"/>
      <c r="BM42" s="82"/>
      <c r="BN42" s="86"/>
      <c r="BO42" s="87"/>
      <c r="BP42" s="88"/>
      <c r="BQ42" s="65"/>
    </row>
    <row r="43" spans="1:69" ht="13.35" customHeight="1" x14ac:dyDescent="0.15">
      <c r="A43" s="91"/>
      <c r="B43" s="46"/>
      <c r="C43" s="46"/>
      <c r="D43" s="46"/>
      <c r="E43" s="46"/>
      <c r="F43" s="93"/>
      <c r="G43" s="46"/>
      <c r="H43" s="46"/>
      <c r="I43" s="46"/>
      <c r="J43" s="46"/>
      <c r="K43" s="50"/>
      <c r="L43" s="46"/>
      <c r="M43" s="46"/>
      <c r="N43" s="46"/>
      <c r="O43" s="46"/>
      <c r="P43" s="50"/>
      <c r="Q43" s="46"/>
      <c r="R43" s="46"/>
      <c r="S43" s="46"/>
      <c r="T43" s="46"/>
      <c r="U43" s="50"/>
      <c r="V43" s="46"/>
      <c r="W43" s="46"/>
      <c r="X43" s="46"/>
      <c r="Y43" s="46"/>
      <c r="Z43" s="15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3"/>
      <c r="BC43" s="59"/>
      <c r="BD43" s="122" t="s">
        <v>62</v>
      </c>
      <c r="BE43" s="122"/>
      <c r="BF43" s="193"/>
      <c r="BG43" s="80"/>
      <c r="BH43" s="194" t="str">
        <f>IF(BG44="","",BG44)</f>
        <v/>
      </c>
      <c r="BI43" s="194"/>
      <c r="BJ43" s="194"/>
      <c r="BK43" s="194"/>
      <c r="BL43" s="81"/>
      <c r="BM43" s="267" t="s">
        <v>60</v>
      </c>
      <c r="BN43" s="232" t="str">
        <f>(IF(BG44="","",ROUNDDOWN(BH43/(BG44+BK44),2)))</f>
        <v/>
      </c>
      <c r="BO43" s="232"/>
      <c r="BP43" s="232"/>
      <c r="BQ43" s="65"/>
    </row>
    <row r="44" spans="1:69" ht="13.35" customHeight="1" x14ac:dyDescent="0.15">
      <c r="A44" s="91"/>
      <c r="B44" s="46"/>
      <c r="C44" s="46"/>
      <c r="D44" s="46"/>
      <c r="E44" s="46"/>
      <c r="F44" s="93"/>
      <c r="G44" s="46"/>
      <c r="H44" s="46"/>
      <c r="I44" s="46"/>
      <c r="J44" s="46"/>
      <c r="K44" s="50"/>
      <c r="L44" s="46"/>
      <c r="M44" s="46"/>
      <c r="N44" s="46"/>
      <c r="O44" s="46"/>
      <c r="P44" s="50"/>
      <c r="Q44" s="46"/>
      <c r="R44" s="46"/>
      <c r="S44" s="46"/>
      <c r="T44" s="46"/>
      <c r="U44" s="50"/>
      <c r="V44" s="46"/>
      <c r="W44" s="46"/>
      <c r="X44" s="46"/>
      <c r="Y44" s="46"/>
      <c r="Z44" s="15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3"/>
      <c r="BC44" s="61"/>
      <c r="BD44" s="122"/>
      <c r="BE44" s="122"/>
      <c r="BF44" s="193"/>
      <c r="BG44" s="260"/>
      <c r="BH44" s="260"/>
      <c r="BI44" s="230" t="s">
        <v>61</v>
      </c>
      <c r="BJ44" s="230"/>
      <c r="BK44" s="231"/>
      <c r="BL44" s="231"/>
      <c r="BM44" s="267"/>
      <c r="BN44" s="232"/>
      <c r="BO44" s="232"/>
      <c r="BP44" s="232"/>
      <c r="BQ44" s="56"/>
    </row>
    <row r="45" spans="1:69" ht="13.35" customHeight="1" x14ac:dyDescent="0.15">
      <c r="A45" s="91"/>
      <c r="B45" s="46"/>
      <c r="C45" s="46"/>
      <c r="D45" s="46"/>
      <c r="E45" s="46"/>
      <c r="F45" s="93"/>
      <c r="G45" s="46"/>
      <c r="H45" s="46"/>
      <c r="I45" s="46"/>
      <c r="J45" s="46"/>
      <c r="K45" s="50"/>
      <c r="L45" s="46"/>
      <c r="M45" s="46"/>
      <c r="N45" s="46"/>
      <c r="O45" s="46"/>
      <c r="P45" s="50"/>
      <c r="Q45" s="46"/>
      <c r="R45" s="46"/>
      <c r="S45" s="46"/>
      <c r="T45" s="46"/>
      <c r="U45" s="50"/>
      <c r="V45" s="46"/>
      <c r="W45" s="46"/>
      <c r="X45" s="46"/>
      <c r="Y45" s="46"/>
      <c r="Z45" s="15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3"/>
      <c r="BC45" s="66"/>
      <c r="BD45" s="79"/>
      <c r="BE45" s="79"/>
      <c r="BF45" s="79"/>
      <c r="BG45" s="83"/>
      <c r="BH45" s="83"/>
      <c r="BI45" s="84"/>
      <c r="BJ45" s="84"/>
      <c r="BK45" s="85"/>
      <c r="BL45" s="85"/>
      <c r="BM45" s="89"/>
      <c r="BN45" s="86"/>
      <c r="BO45" s="86"/>
      <c r="BP45" s="78"/>
      <c r="BQ45" s="17"/>
    </row>
    <row r="46" spans="1:69" ht="13.35" customHeight="1" x14ac:dyDescent="0.15">
      <c r="A46" s="91"/>
      <c r="B46" s="46"/>
      <c r="C46" s="46"/>
      <c r="D46" s="46"/>
      <c r="E46" s="46"/>
      <c r="F46" s="93"/>
      <c r="G46" s="46"/>
      <c r="H46" s="46"/>
      <c r="I46" s="46"/>
      <c r="J46" s="46"/>
      <c r="K46" s="50"/>
      <c r="L46" s="46"/>
      <c r="M46" s="46"/>
      <c r="N46" s="46"/>
      <c r="O46" s="46"/>
      <c r="P46" s="50"/>
      <c r="Q46" s="46"/>
      <c r="R46" s="46"/>
      <c r="S46" s="46"/>
      <c r="T46" s="46"/>
      <c r="U46" s="50"/>
      <c r="V46" s="46"/>
      <c r="W46" s="46"/>
      <c r="X46" s="46"/>
      <c r="Y46" s="46"/>
      <c r="Z46" s="15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3"/>
      <c r="BC46" s="66"/>
      <c r="BD46" s="122" t="s">
        <v>63</v>
      </c>
      <c r="BE46" s="122"/>
      <c r="BF46" s="193"/>
      <c r="BG46" s="80"/>
      <c r="BH46" s="194" t="str">
        <f>IF(BG47="","",BG47)</f>
        <v/>
      </c>
      <c r="BI46" s="194"/>
      <c r="BJ46" s="194"/>
      <c r="BK46" s="194"/>
      <c r="BL46" s="81"/>
      <c r="BM46" s="267" t="s">
        <v>60</v>
      </c>
      <c r="BN46" s="232" t="str">
        <f>(IF(BG47="","",ROUNDDOWN(BH46/(BG47+BK47),2)))</f>
        <v/>
      </c>
      <c r="BO46" s="232"/>
      <c r="BP46" s="232"/>
      <c r="BQ46" s="17"/>
    </row>
    <row r="47" spans="1:69" ht="13.35" customHeight="1" x14ac:dyDescent="0.15">
      <c r="A47" s="91"/>
      <c r="B47" s="46"/>
      <c r="C47" s="46"/>
      <c r="D47" s="46"/>
      <c r="E47" s="46"/>
      <c r="F47" s="93"/>
      <c r="G47" s="46"/>
      <c r="H47" s="46"/>
      <c r="I47" s="46"/>
      <c r="J47" s="46"/>
      <c r="K47" s="50"/>
      <c r="L47" s="46"/>
      <c r="M47" s="46"/>
      <c r="N47" s="46"/>
      <c r="O47" s="46"/>
      <c r="P47" s="50"/>
      <c r="Q47" s="46"/>
      <c r="R47" s="46"/>
      <c r="S47" s="46"/>
      <c r="T47" s="46"/>
      <c r="U47" s="50"/>
      <c r="V47" s="46"/>
      <c r="W47" s="46"/>
      <c r="X47" s="46"/>
      <c r="Y47" s="46"/>
      <c r="Z47" s="15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3"/>
      <c r="BC47" s="67"/>
      <c r="BD47" s="122"/>
      <c r="BE47" s="122"/>
      <c r="BF47" s="193"/>
      <c r="BG47" s="260"/>
      <c r="BH47" s="260"/>
      <c r="BI47" s="230" t="s">
        <v>61</v>
      </c>
      <c r="BJ47" s="230"/>
      <c r="BK47" s="231"/>
      <c r="BL47" s="231"/>
      <c r="BM47" s="267"/>
      <c r="BN47" s="232"/>
      <c r="BO47" s="232"/>
      <c r="BP47" s="232"/>
      <c r="BQ47" s="69"/>
    </row>
    <row r="48" spans="1:69" ht="13.35" customHeight="1" x14ac:dyDescent="0.15">
      <c r="A48" s="91"/>
      <c r="B48" s="46"/>
      <c r="C48" s="46"/>
      <c r="D48" s="46"/>
      <c r="E48" s="46"/>
      <c r="F48" s="93"/>
      <c r="G48" s="46"/>
      <c r="H48" s="46"/>
      <c r="I48" s="46"/>
      <c r="J48" s="46"/>
      <c r="K48" s="50"/>
      <c r="L48" s="46"/>
      <c r="M48" s="46"/>
      <c r="N48" s="46"/>
      <c r="O48" s="46"/>
      <c r="P48" s="50"/>
      <c r="Q48" s="46"/>
      <c r="R48" s="46"/>
      <c r="S48" s="46"/>
      <c r="T48" s="46"/>
      <c r="U48" s="50"/>
      <c r="V48" s="46"/>
      <c r="W48" s="46"/>
      <c r="X48" s="46"/>
      <c r="Y48" s="46"/>
      <c r="Z48" s="15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3"/>
      <c r="BC48" s="54"/>
      <c r="BD48" s="79"/>
      <c r="BE48" s="79"/>
      <c r="BF48" s="79"/>
      <c r="BG48" s="83"/>
      <c r="BH48" s="83"/>
      <c r="BI48" s="84"/>
      <c r="BJ48" s="84"/>
      <c r="BK48" s="85"/>
      <c r="BL48" s="85"/>
      <c r="BM48" s="82"/>
      <c r="BN48" s="86"/>
      <c r="BO48" s="86"/>
      <c r="BP48" s="88"/>
      <c r="BQ48" s="69"/>
    </row>
    <row r="49" spans="1:69" ht="13.35" customHeight="1" x14ac:dyDescent="0.15">
      <c r="A49" s="91"/>
      <c r="B49" s="46"/>
      <c r="C49" s="46"/>
      <c r="D49" s="46"/>
      <c r="E49" s="46"/>
      <c r="F49" s="93"/>
      <c r="G49" s="46"/>
      <c r="H49" s="46"/>
      <c r="I49" s="46"/>
      <c r="J49" s="46"/>
      <c r="K49" s="50"/>
      <c r="L49" s="46"/>
      <c r="M49" s="46"/>
      <c r="N49" s="46"/>
      <c r="O49" s="46"/>
      <c r="P49" s="50"/>
      <c r="Q49" s="46"/>
      <c r="R49" s="46"/>
      <c r="S49" s="46"/>
      <c r="T49" s="46"/>
      <c r="U49" s="50"/>
      <c r="V49" s="46"/>
      <c r="W49" s="46"/>
      <c r="X49" s="46"/>
      <c r="Y49" s="46"/>
      <c r="Z49" s="15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3"/>
      <c r="BC49" s="67"/>
      <c r="BD49" s="122" t="s">
        <v>64</v>
      </c>
      <c r="BE49" s="122"/>
      <c r="BF49" s="68"/>
      <c r="BG49" s="80"/>
      <c r="BH49" s="194" t="str">
        <f>IF(BG50="","",BG50)</f>
        <v/>
      </c>
      <c r="BI49" s="194"/>
      <c r="BJ49" s="194"/>
      <c r="BK49" s="194"/>
      <c r="BL49" s="81"/>
      <c r="BM49" s="267" t="s">
        <v>60</v>
      </c>
      <c r="BN49" s="232" t="str">
        <f>(IF(BG50="","",ROUNDDOWN(BH49/(BG50+BK50),2)))</f>
        <v/>
      </c>
      <c r="BO49" s="232"/>
      <c r="BP49" s="232"/>
      <c r="BQ49" s="69"/>
    </row>
    <row r="50" spans="1:69" ht="13.35" customHeight="1" x14ac:dyDescent="0.15">
      <c r="A50" s="91"/>
      <c r="B50" s="46"/>
      <c r="C50" s="46"/>
      <c r="D50" s="46"/>
      <c r="E50" s="46"/>
      <c r="F50" s="93"/>
      <c r="G50" s="46"/>
      <c r="H50" s="46"/>
      <c r="I50" s="46"/>
      <c r="J50" s="46"/>
      <c r="K50" s="50"/>
      <c r="L50" s="46"/>
      <c r="M50" s="46"/>
      <c r="N50" s="46"/>
      <c r="O50" s="46"/>
      <c r="P50" s="50"/>
      <c r="Q50" s="46"/>
      <c r="R50" s="46"/>
      <c r="S50" s="46"/>
      <c r="T50" s="46"/>
      <c r="U50" s="50"/>
      <c r="V50" s="46"/>
      <c r="W50" s="46"/>
      <c r="X50" s="46"/>
      <c r="Y50" s="46"/>
      <c r="Z50" s="15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3"/>
      <c r="BC50" s="67"/>
      <c r="BD50" s="122"/>
      <c r="BE50" s="122"/>
      <c r="BF50" s="70"/>
      <c r="BG50" s="260"/>
      <c r="BH50" s="260"/>
      <c r="BI50" s="230" t="s">
        <v>61</v>
      </c>
      <c r="BJ50" s="230"/>
      <c r="BK50" s="231"/>
      <c r="BL50" s="231"/>
      <c r="BM50" s="267"/>
      <c r="BN50" s="232"/>
      <c r="BO50" s="232"/>
      <c r="BP50" s="232"/>
      <c r="BQ50" s="69"/>
    </row>
    <row r="51" spans="1:69" ht="13.35" customHeight="1" x14ac:dyDescent="0.15">
      <c r="A51" s="91"/>
      <c r="B51" s="46"/>
      <c r="C51" s="46"/>
      <c r="D51" s="46"/>
      <c r="E51" s="46"/>
      <c r="F51" s="93"/>
      <c r="G51" s="46"/>
      <c r="H51" s="46"/>
      <c r="I51" s="46"/>
      <c r="J51" s="46"/>
      <c r="K51" s="50"/>
      <c r="L51" s="46"/>
      <c r="M51" s="46"/>
      <c r="N51" s="46"/>
      <c r="O51" s="46"/>
      <c r="P51" s="50"/>
      <c r="Q51" s="46"/>
      <c r="R51" s="46"/>
      <c r="S51" s="46"/>
      <c r="T51" s="46"/>
      <c r="U51" s="50"/>
      <c r="V51" s="46"/>
      <c r="W51" s="46"/>
      <c r="X51" s="46"/>
      <c r="Y51" s="46"/>
      <c r="Z51" s="15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3"/>
      <c r="BC51" s="67"/>
      <c r="BD51" s="79"/>
      <c r="BE51" s="79"/>
      <c r="BF51" s="79"/>
      <c r="BG51" s="83"/>
      <c r="BH51" s="83"/>
      <c r="BI51" s="84"/>
      <c r="BJ51" s="84"/>
      <c r="BK51" s="85"/>
      <c r="BL51" s="85"/>
      <c r="BM51" s="89"/>
      <c r="BN51" s="86"/>
      <c r="BO51" s="86"/>
      <c r="BP51" s="78"/>
      <c r="BQ51" s="69"/>
    </row>
    <row r="52" spans="1:69" ht="12" customHeight="1" x14ac:dyDescent="0.15">
      <c r="A52" s="91"/>
      <c r="B52" s="46"/>
      <c r="C52" s="46"/>
      <c r="D52" s="46"/>
      <c r="E52" s="46"/>
      <c r="F52" s="93"/>
      <c r="G52" s="46"/>
      <c r="H52" s="46"/>
      <c r="I52" s="46"/>
      <c r="J52" s="46"/>
      <c r="K52" s="50"/>
      <c r="L52" s="46"/>
      <c r="M52" s="46"/>
      <c r="N52" s="46"/>
      <c r="O52" s="46"/>
      <c r="P52" s="50"/>
      <c r="Q52" s="46"/>
      <c r="R52" s="46"/>
      <c r="S52" s="46"/>
      <c r="T52" s="46"/>
      <c r="U52" s="50"/>
      <c r="V52" s="46"/>
      <c r="W52" s="46"/>
      <c r="X52" s="46"/>
      <c r="Y52" s="46"/>
      <c r="Z52" s="15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3"/>
      <c r="BC52" s="67"/>
      <c r="BD52" s="122" t="s">
        <v>65</v>
      </c>
      <c r="BE52" s="122"/>
      <c r="BF52" s="68"/>
      <c r="BG52" s="80"/>
      <c r="BH52" s="194" t="str">
        <f>IF(BG53="","",BG53)</f>
        <v/>
      </c>
      <c r="BI52" s="194"/>
      <c r="BJ52" s="194"/>
      <c r="BK52" s="194"/>
      <c r="BL52" s="81"/>
      <c r="BM52" s="267" t="s">
        <v>60</v>
      </c>
      <c r="BN52" s="232" t="str">
        <f>(IF(BG53="","",ROUNDDOWN(BH52/(BG53+BK53),2)))</f>
        <v/>
      </c>
      <c r="BO52" s="232"/>
      <c r="BP52" s="232"/>
      <c r="BQ52" s="69"/>
    </row>
    <row r="53" spans="1:69" ht="13.35" customHeight="1" x14ac:dyDescent="0.15">
      <c r="A53" s="91"/>
      <c r="B53" s="46"/>
      <c r="C53" s="46"/>
      <c r="D53" s="46"/>
      <c r="E53" s="46"/>
      <c r="F53" s="50"/>
      <c r="G53" s="46"/>
      <c r="H53" s="46"/>
      <c r="I53" s="46"/>
      <c r="J53" s="46"/>
      <c r="K53" s="50"/>
      <c r="L53" s="46"/>
      <c r="M53" s="46"/>
      <c r="N53" s="46"/>
      <c r="O53" s="46"/>
      <c r="P53" s="50"/>
      <c r="Q53" s="46"/>
      <c r="R53" s="46"/>
      <c r="S53" s="46"/>
      <c r="T53" s="46"/>
      <c r="U53" s="50"/>
      <c r="V53" s="46"/>
      <c r="W53" s="46"/>
      <c r="X53" s="46"/>
      <c r="Y53" s="46"/>
      <c r="Z53" s="15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3"/>
      <c r="BC53" s="67"/>
      <c r="BD53" s="122"/>
      <c r="BE53" s="122"/>
      <c r="BF53" s="70"/>
      <c r="BG53" s="260"/>
      <c r="BH53" s="260"/>
      <c r="BI53" s="230" t="s">
        <v>61</v>
      </c>
      <c r="BJ53" s="230"/>
      <c r="BK53" s="231"/>
      <c r="BL53" s="231"/>
      <c r="BM53" s="267"/>
      <c r="BN53" s="232"/>
      <c r="BO53" s="232"/>
      <c r="BP53" s="232"/>
      <c r="BQ53" s="69"/>
    </row>
    <row r="54" spans="1:69" ht="13.35" customHeight="1" x14ac:dyDescent="0.15">
      <c r="A54" s="91"/>
      <c r="B54" s="46"/>
      <c r="C54" s="46"/>
      <c r="D54" s="46"/>
      <c r="E54" s="46"/>
      <c r="F54" s="50"/>
      <c r="G54" s="46"/>
      <c r="H54" s="46"/>
      <c r="I54" s="46"/>
      <c r="J54" s="46"/>
      <c r="K54" s="50"/>
      <c r="L54" s="46"/>
      <c r="M54" s="46"/>
      <c r="N54" s="46"/>
      <c r="O54" s="46"/>
      <c r="P54" s="50"/>
      <c r="Q54" s="46"/>
      <c r="R54" s="46"/>
      <c r="S54" s="46"/>
      <c r="T54" s="46"/>
      <c r="U54" s="50"/>
      <c r="V54" s="46"/>
      <c r="W54" s="46"/>
      <c r="X54" s="46"/>
      <c r="Y54" s="46"/>
      <c r="Z54" s="15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3"/>
      <c r="BC54" s="52"/>
      <c r="BD54" s="53"/>
      <c r="BE54" s="53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1"/>
    </row>
    <row r="55" spans="1:69" ht="13.35" customHeight="1" thickBot="1" x14ac:dyDescent="0.2">
      <c r="A55" s="91"/>
      <c r="B55" s="46"/>
      <c r="C55" s="46"/>
      <c r="D55" s="46"/>
      <c r="E55" s="46"/>
      <c r="F55" s="50"/>
      <c r="G55" s="46"/>
      <c r="H55" s="46"/>
      <c r="I55" s="46"/>
      <c r="J55" s="46"/>
      <c r="K55" s="50"/>
      <c r="L55" s="46"/>
      <c r="M55" s="46"/>
      <c r="N55" s="46"/>
      <c r="O55" s="46"/>
      <c r="P55" s="50"/>
      <c r="Q55" s="46"/>
      <c r="R55" s="46"/>
      <c r="S55" s="46"/>
      <c r="T55" s="46"/>
      <c r="U55" s="50"/>
      <c r="V55" s="46"/>
      <c r="W55" s="46"/>
      <c r="X55" s="46"/>
      <c r="Y55" s="46"/>
      <c r="Z55" s="15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3"/>
      <c r="BC55" s="52"/>
      <c r="BD55" s="53"/>
      <c r="BE55" s="53"/>
      <c r="BF55" s="70"/>
      <c r="BG55" s="70"/>
      <c r="BH55" s="70"/>
      <c r="BI55" s="70"/>
      <c r="BJ55" s="70"/>
      <c r="BK55" s="70"/>
      <c r="BL55" s="70"/>
      <c r="BM55" s="70"/>
      <c r="BN55" s="70"/>
      <c r="BO55" s="70"/>
      <c r="BP55" s="70"/>
      <c r="BQ55" s="71"/>
    </row>
    <row r="56" spans="1:69" ht="13.35" customHeight="1" x14ac:dyDescent="0.15">
      <c r="A56" s="91"/>
      <c r="B56" s="46"/>
      <c r="C56" s="46"/>
      <c r="D56" s="46"/>
      <c r="E56" s="46"/>
      <c r="F56" s="50"/>
      <c r="G56" s="46"/>
      <c r="H56" s="46"/>
      <c r="I56" s="46"/>
      <c r="J56" s="46"/>
      <c r="K56" s="50"/>
      <c r="L56" s="46"/>
      <c r="M56" s="46"/>
      <c r="N56" s="46"/>
      <c r="O56" s="46"/>
      <c r="P56" s="50"/>
      <c r="Q56" s="46"/>
      <c r="R56" s="46"/>
      <c r="S56" s="46"/>
      <c r="T56" s="46"/>
      <c r="U56" s="50"/>
      <c r="V56" s="46"/>
      <c r="W56" s="46"/>
      <c r="X56" s="46"/>
      <c r="Y56" s="46"/>
      <c r="Z56" s="15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3"/>
      <c r="BC56" s="225" t="s">
        <v>45</v>
      </c>
      <c r="BD56" s="226"/>
      <c r="BE56" s="226"/>
      <c r="BF56" s="226"/>
      <c r="BG56" s="226"/>
      <c r="BH56" s="226"/>
      <c r="BI56" s="226"/>
      <c r="BJ56" s="226"/>
      <c r="BK56" s="226"/>
      <c r="BL56" s="226"/>
      <c r="BM56" s="226"/>
      <c r="BN56" s="226"/>
      <c r="BO56" s="226"/>
      <c r="BP56" s="226"/>
      <c r="BQ56" s="227"/>
    </row>
    <row r="57" spans="1:69" ht="13.35" customHeight="1" x14ac:dyDescent="0.15">
      <c r="A57" s="91"/>
      <c r="B57" s="46"/>
      <c r="C57" s="46"/>
      <c r="D57" s="46"/>
      <c r="E57" s="46"/>
      <c r="F57" s="50"/>
      <c r="G57" s="46"/>
      <c r="H57" s="46"/>
      <c r="I57" s="46"/>
      <c r="J57" s="46"/>
      <c r="K57" s="50"/>
      <c r="L57" s="46"/>
      <c r="M57" s="46"/>
      <c r="N57" s="46"/>
      <c r="O57" s="46"/>
      <c r="P57" s="50"/>
      <c r="Q57" s="46"/>
      <c r="R57" s="46"/>
      <c r="S57" s="46"/>
      <c r="T57" s="46"/>
      <c r="U57" s="50"/>
      <c r="V57" s="46"/>
      <c r="W57" s="46"/>
      <c r="X57" s="46"/>
      <c r="Y57" s="46"/>
      <c r="Z57" s="15"/>
      <c r="AA57" s="19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3"/>
      <c r="BC57" s="213" t="s">
        <v>42</v>
      </c>
      <c r="BD57" s="214"/>
      <c r="BE57" s="214"/>
      <c r="BF57" s="215"/>
      <c r="BG57" s="216" t="s">
        <v>43</v>
      </c>
      <c r="BH57" s="214"/>
      <c r="BI57" s="214"/>
      <c r="BJ57" s="215"/>
      <c r="BK57" s="216" t="s">
        <v>44</v>
      </c>
      <c r="BL57" s="214"/>
      <c r="BM57" s="214"/>
      <c r="BN57" s="214"/>
      <c r="BO57" s="214"/>
      <c r="BP57" s="214"/>
      <c r="BQ57" s="263"/>
    </row>
    <row r="58" spans="1:69" ht="13.35" customHeight="1" x14ac:dyDescent="0.15">
      <c r="A58" s="91"/>
      <c r="B58" s="46"/>
      <c r="C58" s="46"/>
      <c r="D58" s="46"/>
      <c r="E58" s="46"/>
      <c r="F58" s="50"/>
      <c r="G58" s="46"/>
      <c r="H58" s="46"/>
      <c r="I58" s="46"/>
      <c r="J58" s="46"/>
      <c r="K58" s="50"/>
      <c r="L58" s="46"/>
      <c r="M58" s="46"/>
      <c r="N58" s="46"/>
      <c r="O58" s="46"/>
      <c r="P58" s="50"/>
      <c r="Q58" s="46"/>
      <c r="R58" s="46"/>
      <c r="S58" s="46"/>
      <c r="T58" s="46"/>
      <c r="U58" s="50"/>
      <c r="V58" s="46"/>
      <c r="W58" s="46"/>
      <c r="X58" s="46"/>
      <c r="Y58" s="46"/>
      <c r="Z58" s="15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213"/>
      <c r="BD58" s="214"/>
      <c r="BE58" s="214"/>
      <c r="BF58" s="215"/>
      <c r="BG58" s="216"/>
      <c r="BH58" s="214"/>
      <c r="BI58" s="214"/>
      <c r="BJ58" s="215"/>
      <c r="BK58" s="216"/>
      <c r="BL58" s="214"/>
      <c r="BM58" s="214"/>
      <c r="BN58" s="214"/>
      <c r="BO58" s="214"/>
      <c r="BP58" s="214"/>
      <c r="BQ58" s="263"/>
    </row>
    <row r="59" spans="1:69" ht="13.35" customHeight="1" x14ac:dyDescent="0.15">
      <c r="A59" s="91"/>
      <c r="B59" s="46"/>
      <c r="C59" s="46"/>
      <c r="D59" s="46"/>
      <c r="E59" s="46"/>
      <c r="F59" s="50"/>
      <c r="G59" s="46"/>
      <c r="H59" s="46"/>
      <c r="I59" s="46"/>
      <c r="J59" s="46"/>
      <c r="K59" s="50"/>
      <c r="L59" s="46"/>
      <c r="M59" s="46"/>
      <c r="N59" s="46"/>
      <c r="O59" s="46"/>
      <c r="P59" s="50"/>
      <c r="Q59" s="46"/>
      <c r="R59" s="46"/>
      <c r="S59" s="46"/>
      <c r="T59" s="46"/>
      <c r="U59" s="50"/>
      <c r="V59" s="46"/>
      <c r="W59" s="46"/>
      <c r="X59" s="46"/>
      <c r="Y59" s="46"/>
      <c r="Z59" s="15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121" t="s">
        <v>67</v>
      </c>
      <c r="AM59" s="122"/>
      <c r="AN59" s="122"/>
      <c r="AO59" s="122"/>
      <c r="AP59" s="122"/>
      <c r="AQ59" s="122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228"/>
      <c r="BD59" s="218"/>
      <c r="BE59" s="218"/>
      <c r="BF59" s="219"/>
      <c r="BG59" s="217"/>
      <c r="BH59" s="218"/>
      <c r="BI59" s="218"/>
      <c r="BJ59" s="219"/>
      <c r="BK59" s="216" t="s">
        <v>50</v>
      </c>
      <c r="BL59" s="214"/>
      <c r="BM59" s="214"/>
      <c r="BN59" s="214"/>
      <c r="BO59" s="214"/>
      <c r="BP59" s="214"/>
      <c r="BQ59" s="263"/>
    </row>
    <row r="60" spans="1:69" ht="13.35" customHeight="1" x14ac:dyDescent="0.15">
      <c r="A60" s="91"/>
      <c r="B60" s="46"/>
      <c r="C60" s="46"/>
      <c r="D60" s="46"/>
      <c r="E60" s="46"/>
      <c r="F60" s="50"/>
      <c r="G60" s="46"/>
      <c r="H60" s="46"/>
      <c r="I60" s="46"/>
      <c r="J60" s="46"/>
      <c r="K60" s="50"/>
      <c r="L60" s="46"/>
      <c r="M60" s="46"/>
      <c r="N60" s="46"/>
      <c r="O60" s="46"/>
      <c r="P60" s="50"/>
      <c r="Q60" s="46"/>
      <c r="R60" s="46"/>
      <c r="S60" s="46"/>
      <c r="T60" s="46"/>
      <c r="U60" s="50"/>
      <c r="V60" s="46"/>
      <c r="W60" s="46"/>
      <c r="X60" s="46"/>
      <c r="Y60" s="46"/>
      <c r="Z60" s="15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122"/>
      <c r="AM60" s="122"/>
      <c r="AN60" s="122"/>
      <c r="AO60" s="122"/>
      <c r="AP60" s="122"/>
      <c r="AQ60" s="122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228"/>
      <c r="BD60" s="218"/>
      <c r="BE60" s="218"/>
      <c r="BF60" s="219"/>
      <c r="BG60" s="217"/>
      <c r="BH60" s="218"/>
      <c r="BI60" s="218"/>
      <c r="BJ60" s="219"/>
      <c r="BK60" s="216"/>
      <c r="BL60" s="214"/>
      <c r="BM60" s="214"/>
      <c r="BN60" s="214"/>
      <c r="BO60" s="214"/>
      <c r="BP60" s="214"/>
      <c r="BQ60" s="263"/>
    </row>
    <row r="61" spans="1:69" ht="13.35" customHeight="1" thickBot="1" x14ac:dyDescent="0.2">
      <c r="A61" s="91"/>
      <c r="B61" s="46"/>
      <c r="C61" s="46"/>
      <c r="D61" s="46"/>
      <c r="E61" s="46"/>
      <c r="F61" s="50"/>
      <c r="G61" s="46"/>
      <c r="H61" s="46"/>
      <c r="I61" s="46"/>
      <c r="J61" s="46"/>
      <c r="K61" s="50"/>
      <c r="L61" s="46"/>
      <c r="M61" s="46"/>
      <c r="N61" s="46"/>
      <c r="O61" s="46"/>
      <c r="P61" s="50"/>
      <c r="Q61" s="46"/>
      <c r="R61" s="46"/>
      <c r="S61" s="46"/>
      <c r="T61" s="46"/>
      <c r="U61" s="50"/>
      <c r="V61" s="46"/>
      <c r="W61" s="46"/>
      <c r="X61" s="46"/>
      <c r="Y61" s="46"/>
      <c r="Z61" s="16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229"/>
      <c r="BD61" s="221"/>
      <c r="BE61" s="221"/>
      <c r="BF61" s="222"/>
      <c r="BG61" s="220"/>
      <c r="BH61" s="221"/>
      <c r="BI61" s="221"/>
      <c r="BJ61" s="222"/>
      <c r="BK61" s="264"/>
      <c r="BL61" s="265"/>
      <c r="BM61" s="265"/>
      <c r="BN61" s="265"/>
      <c r="BO61" s="265"/>
      <c r="BP61" s="265"/>
      <c r="BQ61" s="266"/>
    </row>
    <row r="62" spans="1:69" ht="13.35" customHeight="1" x14ac:dyDescent="0.15">
      <c r="A62" s="91"/>
      <c r="B62" s="46"/>
      <c r="C62" s="46"/>
      <c r="D62" s="46"/>
      <c r="E62" s="46"/>
      <c r="F62" s="50"/>
      <c r="G62" s="46"/>
      <c r="H62" s="46"/>
      <c r="I62" s="46"/>
      <c r="J62" s="46"/>
      <c r="K62" s="50"/>
      <c r="L62" s="46"/>
      <c r="M62" s="46"/>
      <c r="N62" s="46"/>
      <c r="O62" s="46"/>
      <c r="P62" s="50"/>
      <c r="Q62" s="46"/>
      <c r="R62" s="46"/>
      <c r="S62" s="46"/>
      <c r="T62" s="46"/>
      <c r="U62" s="50"/>
      <c r="V62" s="46"/>
      <c r="W62" s="46"/>
      <c r="X62" s="46"/>
      <c r="Y62" s="46"/>
      <c r="Z62" s="204" t="s">
        <v>7</v>
      </c>
      <c r="AA62" s="207"/>
      <c r="AB62" s="208"/>
      <c r="AC62" s="261" t="s">
        <v>28</v>
      </c>
      <c r="AD62" s="262"/>
      <c r="AE62" s="262"/>
      <c r="AF62" s="262"/>
      <c r="AG62" s="262"/>
      <c r="AH62" s="262"/>
      <c r="AI62" s="262"/>
      <c r="AJ62" s="262"/>
      <c r="AK62" s="262"/>
      <c r="AL62" s="262"/>
      <c r="AM62" s="262"/>
      <c r="AN62" s="262"/>
      <c r="AO62" s="262"/>
      <c r="AP62" s="262"/>
      <c r="AQ62" s="262"/>
      <c r="AR62" s="262"/>
      <c r="AS62" s="262"/>
      <c r="AT62" s="262"/>
      <c r="AU62" s="262"/>
      <c r="AV62" s="262"/>
      <c r="AW62" s="262"/>
      <c r="AX62" s="262"/>
      <c r="AY62" s="262"/>
      <c r="AZ62" s="262"/>
      <c r="BA62" s="262"/>
      <c r="BB62" s="262"/>
      <c r="BC62" s="262"/>
      <c r="BD62" s="262"/>
      <c r="BE62" s="262"/>
      <c r="BF62" s="262"/>
      <c r="BG62" s="262"/>
      <c r="BH62" s="262"/>
      <c r="BI62" s="262"/>
      <c r="BJ62" s="262"/>
      <c r="BK62" s="262"/>
      <c r="BL62" s="262"/>
      <c r="BM62" s="62"/>
      <c r="BN62" s="62"/>
      <c r="BO62" s="62"/>
      <c r="BP62" s="62"/>
      <c r="BQ62" s="6"/>
    </row>
    <row r="63" spans="1:69" ht="13.35" customHeight="1" x14ac:dyDescent="0.15">
      <c r="A63" s="91"/>
      <c r="B63" s="46"/>
      <c r="C63" s="46"/>
      <c r="D63" s="46"/>
      <c r="E63" s="46"/>
      <c r="F63" s="50"/>
      <c r="G63" s="46"/>
      <c r="H63" s="46"/>
      <c r="I63" s="46"/>
      <c r="J63" s="46"/>
      <c r="K63" s="50"/>
      <c r="L63" s="46"/>
      <c r="M63" s="46"/>
      <c r="N63" s="46"/>
      <c r="O63" s="49"/>
      <c r="P63" s="50"/>
      <c r="Q63" s="46"/>
      <c r="R63" s="46"/>
      <c r="S63" s="46"/>
      <c r="T63" s="46"/>
      <c r="U63" s="50"/>
      <c r="V63" s="46"/>
      <c r="W63" s="46"/>
      <c r="X63" s="46"/>
      <c r="Y63" s="46"/>
      <c r="Z63" s="205"/>
      <c r="AA63" s="196" t="s">
        <v>33</v>
      </c>
      <c r="AB63" s="197"/>
      <c r="AC63" s="211" t="s">
        <v>29</v>
      </c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"/>
    </row>
    <row r="64" spans="1:69" ht="13.35" customHeight="1" x14ac:dyDescent="0.15">
      <c r="A64" s="91"/>
      <c r="B64" s="46"/>
      <c r="C64" s="46"/>
      <c r="D64" s="46"/>
      <c r="E64" s="46"/>
      <c r="F64" s="50"/>
      <c r="G64" s="46"/>
      <c r="H64" s="46"/>
      <c r="I64" s="46"/>
      <c r="J64" s="46"/>
      <c r="K64" s="50"/>
      <c r="L64" s="46"/>
      <c r="M64" s="46"/>
      <c r="N64" s="46"/>
      <c r="O64" s="46"/>
      <c r="P64" s="50"/>
      <c r="Q64" s="46"/>
      <c r="R64" s="46"/>
      <c r="S64" s="46"/>
      <c r="T64" s="46"/>
      <c r="U64" s="50"/>
      <c r="V64" s="46"/>
      <c r="W64" s="46"/>
      <c r="X64" s="46"/>
      <c r="Y64" s="46"/>
      <c r="Z64" s="205"/>
      <c r="AA64" s="196" t="s">
        <v>34</v>
      </c>
      <c r="AB64" s="197"/>
      <c r="AC64" s="211" t="s">
        <v>30</v>
      </c>
      <c r="AD64" s="211"/>
      <c r="AE64" s="211"/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"/>
    </row>
    <row r="65" spans="1:69" ht="13.35" customHeight="1" x14ac:dyDescent="0.15">
      <c r="A65" s="91"/>
      <c r="B65" s="46"/>
      <c r="C65" s="46"/>
      <c r="D65" s="46"/>
      <c r="E65" s="46"/>
      <c r="F65" s="50"/>
      <c r="G65" s="46"/>
      <c r="H65" s="46"/>
      <c r="I65" s="46"/>
      <c r="J65" s="46"/>
      <c r="K65" s="50"/>
      <c r="L65" s="46"/>
      <c r="M65" s="46"/>
      <c r="N65" s="46"/>
      <c r="O65" s="46"/>
      <c r="P65" s="50"/>
      <c r="Q65" s="46"/>
      <c r="R65" s="46"/>
      <c r="S65" s="46"/>
      <c r="T65" s="46"/>
      <c r="U65" s="50"/>
      <c r="V65" s="46"/>
      <c r="W65" s="46"/>
      <c r="X65" s="46"/>
      <c r="Y65" s="46"/>
      <c r="Z65" s="205"/>
      <c r="AA65" s="72"/>
      <c r="AB65" s="73"/>
      <c r="AC65" s="211" t="s">
        <v>31</v>
      </c>
      <c r="AD65" s="211"/>
      <c r="AE65" s="211"/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"/>
    </row>
    <row r="66" spans="1:69" ht="13.35" customHeight="1" thickBot="1" x14ac:dyDescent="0.2">
      <c r="A66" s="92"/>
      <c r="B66" s="48"/>
      <c r="C66" s="48"/>
      <c r="D66" s="48"/>
      <c r="E66" s="48"/>
      <c r="F66" s="51"/>
      <c r="G66" s="48"/>
      <c r="H66" s="48"/>
      <c r="I66" s="48"/>
      <c r="J66" s="48"/>
      <c r="K66" s="51"/>
      <c r="L66" s="48"/>
      <c r="M66" s="48"/>
      <c r="N66" s="48"/>
      <c r="O66" s="48"/>
      <c r="P66" s="51"/>
      <c r="Q66" s="48"/>
      <c r="R66" s="48"/>
      <c r="S66" s="48"/>
      <c r="T66" s="48"/>
      <c r="U66" s="51"/>
      <c r="V66" s="48"/>
      <c r="W66" s="48"/>
      <c r="X66" s="48"/>
      <c r="Y66" s="48"/>
      <c r="Z66" s="206"/>
      <c r="AA66" s="74"/>
      <c r="AB66" s="75"/>
      <c r="AC66" s="195" t="s">
        <v>32</v>
      </c>
      <c r="AD66" s="195"/>
      <c r="AE66" s="195"/>
      <c r="AF66" s="195"/>
      <c r="AG66" s="195"/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  <c r="BI66" s="195"/>
      <c r="BJ66" s="195"/>
      <c r="BK66" s="195"/>
      <c r="BL66" s="195"/>
      <c r="BM66" s="195"/>
      <c r="BN66" s="195"/>
      <c r="BO66" s="195"/>
      <c r="BP66" s="195"/>
      <c r="BQ66" s="12"/>
    </row>
    <row r="67" spans="1:69" x14ac:dyDescent="0.15">
      <c r="A67" s="1"/>
    </row>
  </sheetData>
  <mergeCells count="136">
    <mergeCell ref="BN43:BP44"/>
    <mergeCell ref="BH52:BK52"/>
    <mergeCell ref="BM52:BM53"/>
    <mergeCell ref="BK44:BL44"/>
    <mergeCell ref="BH46:BK46"/>
    <mergeCell ref="BM46:BM47"/>
    <mergeCell ref="BN46:BP47"/>
    <mergeCell ref="BN52:BP53"/>
    <mergeCell ref="BG53:BH53"/>
    <mergeCell ref="BI53:BJ53"/>
    <mergeCell ref="BG47:BH47"/>
    <mergeCell ref="BG44:BH44"/>
    <mergeCell ref="BI44:BJ44"/>
    <mergeCell ref="BM43:BM44"/>
    <mergeCell ref="BH49:BK49"/>
    <mergeCell ref="BK53:BL53"/>
    <mergeCell ref="BG50:BH50"/>
    <mergeCell ref="BM49:BM50"/>
    <mergeCell ref="BD52:BE53"/>
    <mergeCell ref="BM40:BM41"/>
    <mergeCell ref="BD43:BE44"/>
    <mergeCell ref="BF43:BF44"/>
    <mergeCell ref="BH43:BK43"/>
    <mergeCell ref="AC65:BD65"/>
    <mergeCell ref="AC62:BL62"/>
    <mergeCell ref="BK57:BQ58"/>
    <mergeCell ref="BK59:BQ61"/>
    <mergeCell ref="BI47:BJ47"/>
    <mergeCell ref="BK47:BL47"/>
    <mergeCell ref="BN49:BP50"/>
    <mergeCell ref="BI50:BJ50"/>
    <mergeCell ref="BK50:BL50"/>
    <mergeCell ref="BD49:BE50"/>
    <mergeCell ref="BD46:BE47"/>
    <mergeCell ref="BF46:BF47"/>
    <mergeCell ref="BK41:BL41"/>
    <mergeCell ref="BN40:BP41"/>
    <mergeCell ref="A1:D1"/>
    <mergeCell ref="Z6:BB6"/>
    <mergeCell ref="BC32:BC37"/>
    <mergeCell ref="BD32:BD37"/>
    <mergeCell ref="BD4:BK5"/>
    <mergeCell ref="A9:E9"/>
    <mergeCell ref="BI22:BK23"/>
    <mergeCell ref="BI16:BK17"/>
    <mergeCell ref="BI20:BK21"/>
    <mergeCell ref="BC11:BC17"/>
    <mergeCell ref="BD14:BH14"/>
    <mergeCell ref="BC18:BC31"/>
    <mergeCell ref="BI30:BO31"/>
    <mergeCell ref="BD7:BE8"/>
    <mergeCell ref="BF7:BQ8"/>
    <mergeCell ref="BF9:BJ10"/>
    <mergeCell ref="BM9:BQ10"/>
    <mergeCell ref="AA8:BA57"/>
    <mergeCell ref="B11:X33"/>
    <mergeCell ref="BL24:BN25"/>
    <mergeCell ref="BG41:BH41"/>
    <mergeCell ref="BF40:BF41"/>
    <mergeCell ref="BH40:BK40"/>
    <mergeCell ref="AC66:BP66"/>
    <mergeCell ref="AA63:AB63"/>
    <mergeCell ref="AA64:AB64"/>
    <mergeCell ref="B4:E5"/>
    <mergeCell ref="F4:I5"/>
    <mergeCell ref="A6:Y6"/>
    <mergeCell ref="Z62:Z66"/>
    <mergeCell ref="AA62:AB62"/>
    <mergeCell ref="A7:E7"/>
    <mergeCell ref="A8:E8"/>
    <mergeCell ref="AC63:BD63"/>
    <mergeCell ref="AC64:BD64"/>
    <mergeCell ref="BD30:BH31"/>
    <mergeCell ref="BC57:BF58"/>
    <mergeCell ref="BG57:BJ58"/>
    <mergeCell ref="BG59:BJ61"/>
    <mergeCell ref="BE32:BE34"/>
    <mergeCell ref="BC56:BQ56"/>
    <mergeCell ref="BC59:BF61"/>
    <mergeCell ref="BD40:BE41"/>
    <mergeCell ref="F7:S7"/>
    <mergeCell ref="BI41:BJ41"/>
    <mergeCell ref="BD24:BH25"/>
    <mergeCell ref="BI26:BK27"/>
    <mergeCell ref="BL18:BN19"/>
    <mergeCell ref="BO18:BQ19"/>
    <mergeCell ref="BD18:BH19"/>
    <mergeCell ref="BI11:BK11"/>
    <mergeCell ref="BI14:BK15"/>
    <mergeCell ref="BL20:BN21"/>
    <mergeCell ref="BL22:BN23"/>
    <mergeCell ref="BO22:BQ23"/>
    <mergeCell ref="BD22:BH23"/>
    <mergeCell ref="BI24:BK25"/>
    <mergeCell ref="BL16:BN17"/>
    <mergeCell ref="BL14:BN15"/>
    <mergeCell ref="BO14:BQ15"/>
    <mergeCell ref="BL11:BN11"/>
    <mergeCell ref="BO11:BQ11"/>
    <mergeCell ref="BI12:BK13"/>
    <mergeCell ref="BO24:BQ25"/>
    <mergeCell ref="BK9:BL9"/>
    <mergeCell ref="BK10:BL10"/>
    <mergeCell ref="BO4:BQ5"/>
    <mergeCell ref="BF6:BQ6"/>
    <mergeCell ref="F8:S8"/>
    <mergeCell ref="BC3:BC10"/>
    <mergeCell ref="BD12:BH13"/>
    <mergeCell ref="BO20:BQ21"/>
    <mergeCell ref="BO16:BQ17"/>
    <mergeCell ref="BI18:BK19"/>
    <mergeCell ref="F9:S9"/>
    <mergeCell ref="BD9:BE9"/>
    <mergeCell ref="BD3:BK3"/>
    <mergeCell ref="BD10:BE10"/>
    <mergeCell ref="BD6:BE6"/>
    <mergeCell ref="BD28:BH29"/>
    <mergeCell ref="BP30:BQ31"/>
    <mergeCell ref="BI28:BQ29"/>
    <mergeCell ref="AL59:AQ60"/>
    <mergeCell ref="T7:X8"/>
    <mergeCell ref="BE35:BE37"/>
    <mergeCell ref="BF32:BQ34"/>
    <mergeCell ref="BF35:BQ37"/>
    <mergeCell ref="BD15:BH15"/>
    <mergeCell ref="BD16:BH16"/>
    <mergeCell ref="BD17:BH17"/>
    <mergeCell ref="BD26:BH27"/>
    <mergeCell ref="BD20:BH21"/>
    <mergeCell ref="BL26:BN27"/>
    <mergeCell ref="BO26:BQ27"/>
    <mergeCell ref="BL12:BN13"/>
    <mergeCell ref="BO12:BQ13"/>
    <mergeCell ref="BO3:BQ3"/>
    <mergeCell ref="BL3:BN3"/>
    <mergeCell ref="BL4:BN5"/>
  </mergeCells>
  <phoneticPr fontId="1"/>
  <pageMargins left="0.98425196850393704" right="0" top="0.19685039370078741" bottom="0.19685039370078741" header="0" footer="0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4.25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31"/>
  <sheetViews>
    <sheetView topLeftCell="E11" workbookViewId="0">
      <selection activeCell="Y31" sqref="Y31"/>
    </sheetView>
  </sheetViews>
  <sheetFormatPr defaultRowHeight="14.25" x14ac:dyDescent="0.15"/>
  <cols>
    <col min="1" max="1" width="4.625" customWidth="1"/>
    <col min="2" max="5" width="6.625" customWidth="1"/>
    <col min="6" max="6" width="4.625" customWidth="1"/>
    <col min="7" max="10" width="6.625" customWidth="1"/>
    <col min="11" max="11" width="4.625" customWidth="1"/>
    <col min="12" max="15" width="6.625" customWidth="1"/>
    <col min="16" max="16" width="4.625" customWidth="1"/>
    <col min="17" max="20" width="6.625" customWidth="1"/>
    <col min="21" max="21" width="4.625" customWidth="1"/>
    <col min="22" max="25" width="6.625" customWidth="1"/>
  </cols>
  <sheetData>
    <row r="1" spans="1:25" ht="26.45" customHeight="1" x14ac:dyDescent="0.15">
      <c r="A1" s="32" t="s">
        <v>0</v>
      </c>
      <c r="B1" s="27" t="s">
        <v>4</v>
      </c>
      <c r="C1" s="25" t="s">
        <v>1</v>
      </c>
      <c r="D1" s="25" t="s">
        <v>2</v>
      </c>
      <c r="E1" s="36" t="s">
        <v>3</v>
      </c>
      <c r="F1" s="40" t="s">
        <v>21</v>
      </c>
      <c r="G1" s="27" t="s">
        <v>22</v>
      </c>
      <c r="H1" s="25" t="s">
        <v>23</v>
      </c>
      <c r="I1" s="25" t="s">
        <v>24</v>
      </c>
      <c r="J1" s="36" t="s">
        <v>25</v>
      </c>
      <c r="K1" s="40" t="s">
        <v>21</v>
      </c>
      <c r="L1" s="27" t="s">
        <v>22</v>
      </c>
      <c r="M1" s="25" t="s">
        <v>23</v>
      </c>
      <c r="N1" s="25" t="s">
        <v>24</v>
      </c>
      <c r="O1" s="36" t="s">
        <v>25</v>
      </c>
      <c r="P1" s="40" t="s">
        <v>21</v>
      </c>
      <c r="Q1" s="27" t="s">
        <v>22</v>
      </c>
      <c r="R1" s="25" t="s">
        <v>23</v>
      </c>
      <c r="S1" s="25" t="s">
        <v>24</v>
      </c>
      <c r="T1" s="36" t="s">
        <v>25</v>
      </c>
      <c r="U1" s="40" t="s">
        <v>21</v>
      </c>
      <c r="V1" s="27" t="s">
        <v>22</v>
      </c>
      <c r="W1" s="25" t="s">
        <v>23</v>
      </c>
      <c r="X1" s="25" t="s">
        <v>24</v>
      </c>
      <c r="Y1" s="26" t="s">
        <v>25</v>
      </c>
    </row>
    <row r="2" spans="1:25" ht="26.45" customHeight="1" x14ac:dyDescent="0.15">
      <c r="A2" s="33"/>
      <c r="B2" s="28"/>
      <c r="C2" s="23"/>
      <c r="D2" s="23"/>
      <c r="E2" s="37"/>
      <c r="F2" s="41"/>
      <c r="G2" s="28"/>
      <c r="H2" s="23"/>
      <c r="I2" s="23"/>
      <c r="J2" s="37"/>
      <c r="K2" s="43"/>
      <c r="L2" s="28"/>
      <c r="M2" s="23"/>
      <c r="N2" s="23"/>
      <c r="O2" s="37"/>
      <c r="P2" s="43"/>
      <c r="Q2" s="28"/>
      <c r="R2" s="23"/>
      <c r="S2" s="23"/>
      <c r="T2" s="37"/>
      <c r="U2" s="43"/>
      <c r="V2" s="28"/>
      <c r="W2" s="23"/>
      <c r="X2" s="23"/>
      <c r="Y2" s="24"/>
    </row>
    <row r="3" spans="1:25" ht="26.45" customHeight="1" x14ac:dyDescent="0.15">
      <c r="A3" s="34"/>
      <c r="B3" s="29"/>
      <c r="C3" s="19"/>
      <c r="D3" s="19"/>
      <c r="E3" s="38"/>
      <c r="F3" s="41"/>
      <c r="G3" s="29"/>
      <c r="H3" s="19"/>
      <c r="I3" s="19"/>
      <c r="J3" s="38"/>
      <c r="K3" s="44"/>
      <c r="L3" s="29"/>
      <c r="M3" s="19"/>
      <c r="N3" s="19"/>
      <c r="O3" s="38"/>
      <c r="P3" s="44"/>
      <c r="Q3" s="29"/>
      <c r="R3" s="19"/>
      <c r="S3" s="19"/>
      <c r="T3" s="38"/>
      <c r="U3" s="44"/>
      <c r="V3" s="29"/>
      <c r="W3" s="19"/>
      <c r="X3" s="19"/>
      <c r="Y3" s="20"/>
    </row>
    <row r="4" spans="1:25" ht="26.45" customHeight="1" x14ac:dyDescent="0.15">
      <c r="A4" s="34"/>
      <c r="B4" s="30"/>
      <c r="C4" s="19"/>
      <c r="D4" s="19"/>
      <c r="E4" s="38"/>
      <c r="F4" s="41"/>
      <c r="G4" s="30"/>
      <c r="H4" s="19"/>
      <c r="I4" s="19"/>
      <c r="J4" s="38"/>
      <c r="K4" s="44"/>
      <c r="L4" s="30"/>
      <c r="M4" s="19"/>
      <c r="N4" s="19"/>
      <c r="O4" s="38"/>
      <c r="P4" s="44"/>
      <c r="Q4" s="30"/>
      <c r="R4" s="19"/>
      <c r="S4" s="19"/>
      <c r="T4" s="38"/>
      <c r="U4" s="44"/>
      <c r="V4" s="30"/>
      <c r="W4" s="19"/>
      <c r="X4" s="19"/>
      <c r="Y4" s="20"/>
    </row>
    <row r="5" spans="1:25" ht="26.45" customHeight="1" x14ac:dyDescent="0.15">
      <c r="A5" s="34"/>
      <c r="B5" s="30"/>
      <c r="C5" s="19"/>
      <c r="D5" s="19"/>
      <c r="E5" s="38"/>
      <c r="F5" s="41"/>
      <c r="G5" s="30"/>
      <c r="H5" s="19"/>
      <c r="I5" s="19"/>
      <c r="J5" s="38"/>
      <c r="K5" s="44"/>
      <c r="L5" s="30"/>
      <c r="M5" s="19"/>
      <c r="N5" s="19"/>
      <c r="O5" s="38"/>
      <c r="P5" s="44"/>
      <c r="Q5" s="30"/>
      <c r="R5" s="19"/>
      <c r="S5" s="19"/>
      <c r="T5" s="38"/>
      <c r="U5" s="44"/>
      <c r="V5" s="30"/>
      <c r="W5" s="19"/>
      <c r="X5" s="19"/>
      <c r="Y5" s="20"/>
    </row>
    <row r="6" spans="1:25" ht="26.45" customHeight="1" x14ac:dyDescent="0.15">
      <c r="A6" s="34"/>
      <c r="B6" s="30"/>
      <c r="C6" s="19"/>
      <c r="D6" s="19"/>
      <c r="E6" s="38"/>
      <c r="F6" s="41"/>
      <c r="G6" s="30"/>
      <c r="H6" s="19"/>
      <c r="I6" s="19"/>
      <c r="J6" s="38"/>
      <c r="K6" s="44"/>
      <c r="L6" s="30"/>
      <c r="M6" s="19"/>
      <c r="N6" s="19"/>
      <c r="O6" s="38"/>
      <c r="P6" s="44"/>
      <c r="Q6" s="30"/>
      <c r="R6" s="19"/>
      <c r="S6" s="19"/>
      <c r="T6" s="38"/>
      <c r="U6" s="44"/>
      <c r="V6" s="30"/>
      <c r="W6" s="19"/>
      <c r="X6" s="19"/>
      <c r="Y6" s="20"/>
    </row>
    <row r="7" spans="1:25" ht="26.45" customHeight="1" x14ac:dyDescent="0.15">
      <c r="A7" s="34"/>
      <c r="B7" s="30"/>
      <c r="C7" s="19"/>
      <c r="D7" s="19"/>
      <c r="E7" s="38"/>
      <c r="F7" s="41"/>
      <c r="G7" s="30"/>
      <c r="H7" s="19"/>
      <c r="I7" s="19"/>
      <c r="J7" s="38"/>
      <c r="K7" s="44"/>
      <c r="L7" s="30"/>
      <c r="M7" s="19"/>
      <c r="N7" s="19"/>
      <c r="O7" s="38"/>
      <c r="P7" s="44"/>
      <c r="Q7" s="30"/>
      <c r="R7" s="19"/>
      <c r="S7" s="19"/>
      <c r="T7" s="38"/>
      <c r="U7" s="44"/>
      <c r="V7" s="30"/>
      <c r="W7" s="19"/>
      <c r="X7" s="19"/>
      <c r="Y7" s="20"/>
    </row>
    <row r="8" spans="1:25" ht="26.45" customHeight="1" x14ac:dyDescent="0.15">
      <c r="A8" s="34"/>
      <c r="B8" s="30"/>
      <c r="C8" s="19"/>
      <c r="D8" s="19"/>
      <c r="E8" s="38"/>
      <c r="F8" s="41"/>
      <c r="G8" s="30"/>
      <c r="H8" s="19"/>
      <c r="I8" s="19"/>
      <c r="J8" s="38"/>
      <c r="K8" s="44"/>
      <c r="L8" s="30"/>
      <c r="M8" s="19"/>
      <c r="N8" s="19"/>
      <c r="O8" s="38"/>
      <c r="P8" s="44"/>
      <c r="Q8" s="30"/>
      <c r="R8" s="19"/>
      <c r="S8" s="19"/>
      <c r="T8" s="38"/>
      <c r="U8" s="44"/>
      <c r="V8" s="30"/>
      <c r="W8" s="19"/>
      <c r="X8" s="19"/>
      <c r="Y8" s="20"/>
    </row>
    <row r="9" spans="1:25" ht="26.45" customHeight="1" x14ac:dyDescent="0.15">
      <c r="A9" s="34"/>
      <c r="B9" s="30"/>
      <c r="C9" s="19"/>
      <c r="D9" s="19"/>
      <c r="E9" s="38"/>
      <c r="F9" s="41"/>
      <c r="G9" s="30"/>
      <c r="H9" s="19"/>
      <c r="I9" s="19"/>
      <c r="J9" s="38"/>
      <c r="K9" s="44"/>
      <c r="L9" s="30"/>
      <c r="M9" s="19"/>
      <c r="N9" s="19"/>
      <c r="O9" s="38"/>
      <c r="P9" s="44"/>
      <c r="Q9" s="30"/>
      <c r="R9" s="19"/>
      <c r="S9" s="19"/>
      <c r="T9" s="38"/>
      <c r="U9" s="44"/>
      <c r="V9" s="30"/>
      <c r="W9" s="19"/>
      <c r="X9" s="19"/>
      <c r="Y9" s="20"/>
    </row>
    <row r="10" spans="1:25" ht="26.45" customHeight="1" x14ac:dyDescent="0.15">
      <c r="A10" s="34"/>
      <c r="B10" s="30"/>
      <c r="C10" s="19"/>
      <c r="D10" s="19"/>
      <c r="E10" s="38"/>
      <c r="F10" s="41"/>
      <c r="G10" s="30"/>
      <c r="H10" s="19"/>
      <c r="I10" s="19"/>
      <c r="J10" s="38"/>
      <c r="K10" s="44"/>
      <c r="L10" s="30"/>
      <c r="M10" s="19"/>
      <c r="N10" s="19"/>
      <c r="O10" s="38"/>
      <c r="P10" s="44"/>
      <c r="Q10" s="30"/>
      <c r="R10" s="19"/>
      <c r="S10" s="19"/>
      <c r="T10" s="38"/>
      <c r="U10" s="44"/>
      <c r="V10" s="30"/>
      <c r="W10" s="19"/>
      <c r="X10" s="19"/>
      <c r="Y10" s="20"/>
    </row>
    <row r="11" spans="1:25" ht="26.45" customHeight="1" x14ac:dyDescent="0.15">
      <c r="A11" s="34"/>
      <c r="B11" s="30"/>
      <c r="C11" s="19"/>
      <c r="D11" s="19"/>
      <c r="E11" s="38"/>
      <c r="F11" s="41"/>
      <c r="G11" s="30"/>
      <c r="H11" s="19"/>
      <c r="I11" s="19"/>
      <c r="J11" s="38"/>
      <c r="K11" s="44"/>
      <c r="L11" s="30"/>
      <c r="M11" s="19"/>
      <c r="N11" s="19"/>
      <c r="O11" s="38"/>
      <c r="P11" s="44"/>
      <c r="Q11" s="30"/>
      <c r="R11" s="19"/>
      <c r="S11" s="19"/>
      <c r="T11" s="38"/>
      <c r="U11" s="44"/>
      <c r="V11" s="30"/>
      <c r="W11" s="19"/>
      <c r="X11" s="19"/>
      <c r="Y11" s="20"/>
    </row>
    <row r="12" spans="1:25" ht="26.45" customHeight="1" x14ac:dyDescent="0.15">
      <c r="A12" s="34"/>
      <c r="B12" s="30"/>
      <c r="C12" s="19"/>
      <c r="D12" s="19"/>
      <c r="E12" s="38"/>
      <c r="F12" s="41"/>
      <c r="G12" s="30"/>
      <c r="H12" s="19"/>
      <c r="I12" s="19"/>
      <c r="J12" s="38"/>
      <c r="K12" s="44"/>
      <c r="L12" s="30"/>
      <c r="M12" s="19"/>
      <c r="N12" s="19"/>
      <c r="O12" s="38"/>
      <c r="P12" s="44"/>
      <c r="Q12" s="30"/>
      <c r="R12" s="19"/>
      <c r="S12" s="19"/>
      <c r="T12" s="38"/>
      <c r="U12" s="44"/>
      <c r="V12" s="30"/>
      <c r="W12" s="19"/>
      <c r="X12" s="19"/>
      <c r="Y12" s="20"/>
    </row>
    <row r="13" spans="1:25" ht="26.45" customHeight="1" x14ac:dyDescent="0.15">
      <c r="A13" s="34"/>
      <c r="B13" s="30"/>
      <c r="C13" s="19"/>
      <c r="D13" s="19"/>
      <c r="E13" s="38"/>
      <c r="F13" s="41"/>
      <c r="G13" s="30"/>
      <c r="H13" s="19"/>
      <c r="I13" s="19"/>
      <c r="J13" s="38"/>
      <c r="K13" s="44"/>
      <c r="L13" s="30"/>
      <c r="M13" s="19"/>
      <c r="N13" s="19"/>
      <c r="O13" s="38"/>
      <c r="P13" s="44"/>
      <c r="Q13" s="30"/>
      <c r="R13" s="19"/>
      <c r="S13" s="19"/>
      <c r="T13" s="38"/>
      <c r="U13" s="44"/>
      <c r="V13" s="30"/>
      <c r="W13" s="19"/>
      <c r="X13" s="19"/>
      <c r="Y13" s="20"/>
    </row>
    <row r="14" spans="1:25" ht="26.45" customHeight="1" x14ac:dyDescent="0.15">
      <c r="A14" s="34"/>
      <c r="B14" s="30"/>
      <c r="C14" s="19"/>
      <c r="D14" s="19"/>
      <c r="E14" s="38"/>
      <c r="F14" s="41"/>
      <c r="G14" s="30"/>
      <c r="H14" s="19"/>
      <c r="I14" s="19"/>
      <c r="J14" s="38"/>
      <c r="K14" s="44"/>
      <c r="L14" s="30"/>
      <c r="M14" s="19"/>
      <c r="N14" s="19"/>
      <c r="O14" s="38"/>
      <c r="P14" s="44"/>
      <c r="Q14" s="30"/>
      <c r="R14" s="19"/>
      <c r="S14" s="19"/>
      <c r="T14" s="38"/>
      <c r="U14" s="44"/>
      <c r="V14" s="30"/>
      <c r="W14" s="19"/>
      <c r="X14" s="19"/>
      <c r="Y14" s="20"/>
    </row>
    <row r="15" spans="1:25" ht="26.45" customHeight="1" x14ac:dyDescent="0.15">
      <c r="A15" s="34"/>
      <c r="B15" s="30"/>
      <c r="C15" s="19"/>
      <c r="D15" s="19"/>
      <c r="E15" s="38"/>
      <c r="F15" s="41"/>
      <c r="G15" s="30"/>
      <c r="H15" s="19"/>
      <c r="I15" s="19"/>
      <c r="J15" s="38"/>
      <c r="K15" s="44"/>
      <c r="L15" s="30"/>
      <c r="M15" s="19"/>
      <c r="N15" s="19"/>
      <c r="O15" s="38"/>
      <c r="P15" s="44"/>
      <c r="Q15" s="30"/>
      <c r="R15" s="19"/>
      <c r="S15" s="19"/>
      <c r="T15" s="38"/>
      <c r="U15" s="44"/>
      <c r="V15" s="30"/>
      <c r="W15" s="19"/>
      <c r="X15" s="19"/>
      <c r="Y15" s="20"/>
    </row>
    <row r="16" spans="1:25" ht="26.45" customHeight="1" x14ac:dyDescent="0.15">
      <c r="A16" s="34"/>
      <c r="B16" s="30"/>
      <c r="C16" s="19"/>
      <c r="D16" s="19"/>
      <c r="E16" s="38"/>
      <c r="F16" s="41"/>
      <c r="G16" s="30"/>
      <c r="H16" s="19"/>
      <c r="I16" s="19"/>
      <c r="J16" s="38"/>
      <c r="K16" s="44"/>
      <c r="L16" s="30"/>
      <c r="M16" s="19"/>
      <c r="N16" s="19"/>
      <c r="O16" s="38"/>
      <c r="P16" s="44"/>
      <c r="Q16" s="30"/>
      <c r="R16" s="19"/>
      <c r="S16" s="19"/>
      <c r="T16" s="38"/>
      <c r="U16" s="44"/>
      <c r="V16" s="30"/>
      <c r="W16" s="19"/>
      <c r="X16" s="19"/>
      <c r="Y16" s="20"/>
    </row>
    <row r="17" spans="1:25" ht="26.45" customHeight="1" x14ac:dyDescent="0.15">
      <c r="A17" s="34"/>
      <c r="B17" s="30"/>
      <c r="C17" s="19"/>
      <c r="D17" s="19"/>
      <c r="E17" s="38"/>
      <c r="F17" s="41"/>
      <c r="G17" s="30"/>
      <c r="H17" s="19"/>
      <c r="I17" s="19"/>
      <c r="J17" s="38"/>
      <c r="K17" s="44"/>
      <c r="L17" s="30"/>
      <c r="M17" s="19"/>
      <c r="N17" s="19"/>
      <c r="O17" s="38"/>
      <c r="P17" s="44"/>
      <c r="Q17" s="30"/>
      <c r="R17" s="19"/>
      <c r="S17" s="19"/>
      <c r="T17" s="38"/>
      <c r="U17" s="44"/>
      <c r="V17" s="30"/>
      <c r="W17" s="19"/>
      <c r="X17" s="19"/>
      <c r="Y17" s="20"/>
    </row>
    <row r="18" spans="1:25" ht="26.45" customHeight="1" x14ac:dyDescent="0.15">
      <c r="A18" s="34"/>
      <c r="B18" s="30"/>
      <c r="C18" s="19"/>
      <c r="D18" s="19"/>
      <c r="E18" s="38"/>
      <c r="F18" s="41"/>
      <c r="G18" s="30"/>
      <c r="H18" s="19"/>
      <c r="I18" s="19"/>
      <c r="J18" s="38"/>
      <c r="K18" s="44"/>
      <c r="L18" s="30"/>
      <c r="M18" s="19"/>
      <c r="N18" s="19"/>
      <c r="O18" s="38"/>
      <c r="P18" s="44"/>
      <c r="Q18" s="30"/>
      <c r="R18" s="19"/>
      <c r="S18" s="19"/>
      <c r="T18" s="38"/>
      <c r="U18" s="44"/>
      <c r="V18" s="30"/>
      <c r="W18" s="19"/>
      <c r="X18" s="19"/>
      <c r="Y18" s="20"/>
    </row>
    <row r="19" spans="1:25" ht="26.45" customHeight="1" x14ac:dyDescent="0.15">
      <c r="A19" s="34"/>
      <c r="B19" s="30"/>
      <c r="C19" s="19"/>
      <c r="D19" s="19"/>
      <c r="E19" s="38"/>
      <c r="F19" s="41"/>
      <c r="G19" s="30"/>
      <c r="H19" s="19"/>
      <c r="I19" s="19"/>
      <c r="J19" s="38"/>
      <c r="K19" s="44"/>
      <c r="L19" s="30"/>
      <c r="M19" s="19"/>
      <c r="N19" s="19"/>
      <c r="O19" s="38"/>
      <c r="P19" s="44"/>
      <c r="Q19" s="30"/>
      <c r="R19" s="19"/>
      <c r="S19" s="19"/>
      <c r="T19" s="38"/>
      <c r="U19" s="44"/>
      <c r="V19" s="30"/>
      <c r="W19" s="19"/>
      <c r="X19" s="19"/>
      <c r="Y19" s="20"/>
    </row>
    <row r="20" spans="1:25" ht="26.45" customHeight="1" x14ac:dyDescent="0.15">
      <c r="A20" s="34"/>
      <c r="B20" s="30"/>
      <c r="C20" s="19"/>
      <c r="D20" s="19"/>
      <c r="E20" s="38"/>
      <c r="F20" s="41"/>
      <c r="G20" s="30"/>
      <c r="H20" s="19"/>
      <c r="I20" s="19"/>
      <c r="J20" s="38"/>
      <c r="K20" s="44"/>
      <c r="L20" s="30"/>
      <c r="M20" s="19"/>
      <c r="N20" s="19"/>
      <c r="O20" s="38"/>
      <c r="P20" s="44"/>
      <c r="Q20" s="30"/>
      <c r="R20" s="19"/>
      <c r="S20" s="19"/>
      <c r="T20" s="38"/>
      <c r="U20" s="44"/>
      <c r="V20" s="30"/>
      <c r="W20" s="19"/>
      <c r="X20" s="19"/>
      <c r="Y20" s="20"/>
    </row>
    <row r="21" spans="1:25" ht="26.45" customHeight="1" x14ac:dyDescent="0.15">
      <c r="A21" s="34"/>
      <c r="B21" s="30"/>
      <c r="C21" s="19"/>
      <c r="D21" s="19"/>
      <c r="E21" s="38"/>
      <c r="F21" s="41"/>
      <c r="G21" s="30"/>
      <c r="H21" s="19"/>
      <c r="I21" s="19"/>
      <c r="J21" s="38"/>
      <c r="K21" s="44"/>
      <c r="L21" s="30"/>
      <c r="M21" s="19"/>
      <c r="N21" s="19"/>
      <c r="O21" s="38"/>
      <c r="P21" s="44"/>
      <c r="Q21" s="30"/>
      <c r="R21" s="19"/>
      <c r="S21" s="19"/>
      <c r="T21" s="38"/>
      <c r="U21" s="44"/>
      <c r="V21" s="30"/>
      <c r="W21" s="19"/>
      <c r="X21" s="19"/>
      <c r="Y21" s="20"/>
    </row>
    <row r="22" spans="1:25" ht="26.45" customHeight="1" x14ac:dyDescent="0.15">
      <c r="A22" s="34"/>
      <c r="B22" s="30"/>
      <c r="C22" s="19"/>
      <c r="D22" s="19"/>
      <c r="E22" s="38"/>
      <c r="F22" s="41"/>
      <c r="G22" s="30"/>
      <c r="H22" s="19"/>
      <c r="I22" s="19"/>
      <c r="J22" s="38"/>
      <c r="K22" s="44"/>
      <c r="L22" s="30"/>
      <c r="M22" s="19"/>
      <c r="N22" s="19"/>
      <c r="O22" s="38"/>
      <c r="P22" s="44"/>
      <c r="Q22" s="30"/>
      <c r="R22" s="19"/>
      <c r="S22" s="19"/>
      <c r="T22" s="38"/>
      <c r="U22" s="44"/>
      <c r="V22" s="30"/>
      <c r="W22" s="19"/>
      <c r="X22" s="19"/>
      <c r="Y22" s="20"/>
    </row>
    <row r="23" spans="1:25" ht="26.45" customHeight="1" x14ac:dyDescent="0.15">
      <c r="A23" s="34"/>
      <c r="B23" s="30"/>
      <c r="C23" s="19"/>
      <c r="D23" s="19"/>
      <c r="E23" s="38"/>
      <c r="F23" s="41"/>
      <c r="G23" s="30"/>
      <c r="H23" s="19"/>
      <c r="I23" s="19"/>
      <c r="J23" s="38"/>
      <c r="K23" s="44"/>
      <c r="L23" s="30"/>
      <c r="M23" s="19"/>
      <c r="N23" s="19"/>
      <c r="O23" s="38"/>
      <c r="P23" s="44"/>
      <c r="Q23" s="30"/>
      <c r="R23" s="19"/>
      <c r="S23" s="19"/>
      <c r="T23" s="38"/>
      <c r="U23" s="44"/>
      <c r="V23" s="30"/>
      <c r="W23" s="19"/>
      <c r="X23" s="19"/>
      <c r="Y23" s="20"/>
    </row>
    <row r="24" spans="1:25" ht="26.45" customHeight="1" x14ac:dyDescent="0.15">
      <c r="A24" s="34"/>
      <c r="B24" s="30"/>
      <c r="C24" s="19"/>
      <c r="D24" s="19"/>
      <c r="E24" s="38"/>
      <c r="F24" s="41"/>
      <c r="G24" s="30"/>
      <c r="H24" s="19"/>
      <c r="I24" s="19"/>
      <c r="J24" s="38"/>
      <c r="K24" s="44"/>
      <c r="L24" s="30"/>
      <c r="M24" s="19"/>
      <c r="N24" s="19"/>
      <c r="O24" s="38"/>
      <c r="P24" s="44"/>
      <c r="Q24" s="30"/>
      <c r="R24" s="19"/>
      <c r="S24" s="19"/>
      <c r="T24" s="38"/>
      <c r="U24" s="44"/>
      <c r="V24" s="30"/>
      <c r="W24" s="19"/>
      <c r="X24" s="19"/>
      <c r="Y24" s="20"/>
    </row>
    <row r="25" spans="1:25" ht="26.45" customHeight="1" x14ac:dyDescent="0.15">
      <c r="A25" s="34"/>
      <c r="B25" s="30"/>
      <c r="C25" s="19"/>
      <c r="D25" s="19"/>
      <c r="E25" s="38"/>
      <c r="F25" s="41"/>
      <c r="G25" s="30"/>
      <c r="H25" s="19"/>
      <c r="I25" s="19"/>
      <c r="J25" s="38"/>
      <c r="K25" s="44"/>
      <c r="L25" s="30"/>
      <c r="M25" s="19"/>
      <c r="N25" s="19"/>
      <c r="O25" s="38"/>
      <c r="P25" s="44"/>
      <c r="Q25" s="30"/>
      <c r="R25" s="19"/>
      <c r="S25" s="19"/>
      <c r="T25" s="38"/>
      <c r="U25" s="44"/>
      <c r="V25" s="30"/>
      <c r="W25" s="19"/>
      <c r="X25" s="19"/>
      <c r="Y25" s="20"/>
    </row>
    <row r="26" spans="1:25" ht="26.45" customHeight="1" x14ac:dyDescent="0.15">
      <c r="A26" s="34"/>
      <c r="B26" s="30"/>
      <c r="C26" s="19"/>
      <c r="D26" s="19"/>
      <c r="E26" s="38"/>
      <c r="F26" s="41"/>
      <c r="G26" s="30"/>
      <c r="H26" s="19"/>
      <c r="I26" s="19"/>
      <c r="J26" s="38"/>
      <c r="K26" s="44"/>
      <c r="L26" s="30"/>
      <c r="M26" s="19"/>
      <c r="N26" s="19"/>
      <c r="O26" s="38"/>
      <c r="P26" s="44"/>
      <c r="Q26" s="30"/>
      <c r="R26" s="19"/>
      <c r="S26" s="19"/>
      <c r="T26" s="38"/>
      <c r="U26" s="44"/>
      <c r="V26" s="30"/>
      <c r="W26" s="19"/>
      <c r="X26" s="19"/>
      <c r="Y26" s="20"/>
    </row>
    <row r="27" spans="1:25" ht="26.45" customHeight="1" x14ac:dyDescent="0.15">
      <c r="A27" s="34"/>
      <c r="B27" s="30"/>
      <c r="C27" s="19"/>
      <c r="D27" s="19"/>
      <c r="E27" s="38"/>
      <c r="F27" s="41"/>
      <c r="G27" s="30"/>
      <c r="H27" s="19"/>
      <c r="I27" s="19"/>
      <c r="J27" s="38"/>
      <c r="K27" s="44"/>
      <c r="L27" s="30"/>
      <c r="M27" s="19"/>
      <c r="N27" s="19"/>
      <c r="O27" s="38"/>
      <c r="P27" s="44"/>
      <c r="Q27" s="30"/>
      <c r="R27" s="19"/>
      <c r="S27" s="19"/>
      <c r="T27" s="38"/>
      <c r="U27" s="44"/>
      <c r="V27" s="30"/>
      <c r="W27" s="19"/>
      <c r="X27" s="19"/>
      <c r="Y27" s="20"/>
    </row>
    <row r="28" spans="1:25" ht="26.45" customHeight="1" x14ac:dyDescent="0.15">
      <c r="A28" s="34"/>
      <c r="B28" s="30"/>
      <c r="C28" s="19"/>
      <c r="D28" s="19"/>
      <c r="E28" s="38"/>
      <c r="F28" s="41"/>
      <c r="G28" s="30"/>
      <c r="H28" s="19"/>
      <c r="I28" s="19"/>
      <c r="J28" s="38"/>
      <c r="K28" s="44"/>
      <c r="L28" s="30"/>
      <c r="M28" s="19"/>
      <c r="N28" s="19"/>
      <c r="O28" s="38"/>
      <c r="P28" s="44"/>
      <c r="Q28" s="30"/>
      <c r="R28" s="19"/>
      <c r="S28" s="19"/>
      <c r="T28" s="38"/>
      <c r="U28" s="44"/>
      <c r="V28" s="30"/>
      <c r="W28" s="19"/>
      <c r="X28" s="19"/>
      <c r="Y28" s="20"/>
    </row>
    <row r="29" spans="1:25" ht="26.45" customHeight="1" x14ac:dyDescent="0.15">
      <c r="A29" s="34"/>
      <c r="B29" s="30"/>
      <c r="C29" s="19"/>
      <c r="D29" s="19"/>
      <c r="E29" s="38"/>
      <c r="F29" s="41"/>
      <c r="G29" s="30"/>
      <c r="H29" s="19"/>
      <c r="I29" s="19"/>
      <c r="J29" s="38"/>
      <c r="K29" s="44"/>
      <c r="L29" s="30"/>
      <c r="M29" s="19"/>
      <c r="N29" s="19"/>
      <c r="O29" s="38"/>
      <c r="P29" s="44"/>
      <c r="Q29" s="30"/>
      <c r="R29" s="19"/>
      <c r="S29" s="19"/>
      <c r="T29" s="38"/>
      <c r="U29" s="44"/>
      <c r="V29" s="30"/>
      <c r="W29" s="19"/>
      <c r="X29" s="19"/>
      <c r="Y29" s="20"/>
    </row>
    <row r="30" spans="1:25" ht="26.45" customHeight="1" x14ac:dyDescent="0.15">
      <c r="A30" s="34"/>
      <c r="B30" s="30"/>
      <c r="C30" s="19"/>
      <c r="D30" s="19"/>
      <c r="E30" s="38"/>
      <c r="F30" s="41"/>
      <c r="G30" s="30"/>
      <c r="H30" s="19"/>
      <c r="I30" s="19"/>
      <c r="J30" s="38"/>
      <c r="K30" s="44"/>
      <c r="L30" s="30"/>
      <c r="M30" s="19"/>
      <c r="N30" s="19"/>
      <c r="O30" s="38"/>
      <c r="P30" s="44"/>
      <c r="Q30" s="30"/>
      <c r="R30" s="19"/>
      <c r="S30" s="19"/>
      <c r="T30" s="38"/>
      <c r="U30" s="44"/>
      <c r="V30" s="30"/>
      <c r="W30" s="19"/>
      <c r="X30" s="19"/>
      <c r="Y30" s="20"/>
    </row>
    <row r="31" spans="1:25" ht="26.45" customHeight="1" thickBot="1" x14ac:dyDescent="0.2">
      <c r="A31" s="35"/>
      <c r="B31" s="31"/>
      <c r="C31" s="21"/>
      <c r="D31" s="21"/>
      <c r="E31" s="39"/>
      <c r="F31" s="42"/>
      <c r="G31" s="31"/>
      <c r="H31" s="21"/>
      <c r="I31" s="21"/>
      <c r="J31" s="39"/>
      <c r="K31" s="45"/>
      <c r="L31" s="31"/>
      <c r="M31" s="21"/>
      <c r="N31" s="21"/>
      <c r="O31" s="39"/>
      <c r="P31" s="45"/>
      <c r="Q31" s="31"/>
      <c r="R31" s="21"/>
      <c r="S31" s="21"/>
      <c r="T31" s="39"/>
      <c r="U31" s="45"/>
      <c r="V31" s="31"/>
      <c r="W31" s="21"/>
      <c r="X31" s="21"/>
      <c r="Y31" s="22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個所位置図</vt:lpstr>
      <vt:lpstr>測量図面</vt:lpstr>
      <vt:lpstr>測量座標</vt:lpstr>
      <vt:lpstr>測量地図</vt:lpstr>
      <vt:lpstr>個所位置図!Print_Area</vt:lpstr>
      <vt:lpstr>位置図</vt:lpstr>
      <vt:lpstr>実測図</vt:lpstr>
      <vt:lpstr>測量座標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岐阜県箇所位置図 Ver.1.0</dc:title>
  <dc:creator>miyagawamori</dc:creator>
  <cp:lastModifiedBy>oota</cp:lastModifiedBy>
  <cp:lastPrinted>2017-02-14T09:55:01Z</cp:lastPrinted>
  <dcterms:created xsi:type="dcterms:W3CDTF">2004-12-17T05:06:33Z</dcterms:created>
  <dcterms:modified xsi:type="dcterms:W3CDTF">2017-11-17T07:52:04Z</dcterms:modified>
</cp:coreProperties>
</file>